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Reportes\Salud Bucal\2022\"/>
    </mc:Choice>
  </mc:AlternateContent>
  <xr:revisionPtr revIDLastSave="0" documentId="13_ncr:1_{6A515D27-D0C1-404F-9CA1-E848C628A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lud Bucal 2022" sheetId="1" r:id="rId1"/>
  </sheets>
  <definedNames>
    <definedName name="_xlnm._FilterDatabase" localSheetId="0" hidden="1">'Salud Bucal 2022'!$A$6:$I$466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U278" i="1" l="1"/>
  <c r="FV278" i="1" s="1"/>
  <c r="FU276" i="1"/>
  <c r="FV276" i="1" s="1"/>
  <c r="FU275" i="1"/>
  <c r="FV275" i="1" s="1"/>
  <c r="FU274" i="1"/>
  <c r="FV274" i="1" s="1"/>
  <c r="FU272" i="1"/>
  <c r="FV272" i="1" s="1"/>
  <c r="FU270" i="1"/>
  <c r="FV270" i="1" s="1"/>
  <c r="FU269" i="1"/>
  <c r="FV269" i="1" s="1"/>
  <c r="FU268" i="1"/>
  <c r="FV268" i="1" s="1"/>
  <c r="FU266" i="1"/>
  <c r="FV266" i="1" s="1"/>
  <c r="FU264" i="1"/>
  <c r="FV264" i="1" s="1"/>
  <c r="FU262" i="1"/>
  <c r="FV262" i="1" s="1"/>
  <c r="FU261" i="1"/>
  <c r="FV261" i="1" s="1"/>
  <c r="FU258" i="1"/>
  <c r="FV258" i="1" s="1"/>
  <c r="FU256" i="1"/>
  <c r="FV256" i="1" s="1"/>
  <c r="FU252" i="1"/>
  <c r="FV252" i="1" s="1"/>
  <c r="FU250" i="1"/>
  <c r="FV250" i="1" s="1"/>
  <c r="FU248" i="1"/>
  <c r="FV248" i="1" s="1"/>
  <c r="FU246" i="1"/>
  <c r="FV246" i="1" s="1"/>
  <c r="FU244" i="1"/>
  <c r="FV244" i="1" s="1"/>
  <c r="FU242" i="1"/>
  <c r="FV242" i="1" s="1"/>
  <c r="FU240" i="1"/>
  <c r="FV240" i="1" s="1"/>
  <c r="FU238" i="1"/>
  <c r="FV238" i="1" s="1"/>
  <c r="FU236" i="1"/>
  <c r="FV236" i="1" s="1"/>
  <c r="FU234" i="1"/>
  <c r="FV234" i="1" s="1"/>
  <c r="FU232" i="1"/>
  <c r="FV232" i="1" s="1"/>
  <c r="FU230" i="1"/>
  <c r="FV230" i="1" s="1"/>
  <c r="FU228" i="1"/>
  <c r="FV228" i="1" s="1"/>
  <c r="FU226" i="1"/>
  <c r="FV226" i="1" s="1"/>
  <c r="FU222" i="1"/>
  <c r="FV222" i="1" s="1"/>
  <c r="FU220" i="1"/>
  <c r="FV220" i="1" s="1"/>
  <c r="FU218" i="1"/>
  <c r="FV218" i="1" s="1"/>
  <c r="FU216" i="1"/>
  <c r="FV216" i="1" s="1"/>
  <c r="FU214" i="1"/>
  <c r="FV214" i="1" s="1"/>
  <c r="FU213" i="1"/>
  <c r="FV213" i="1" s="1"/>
  <c r="FU212" i="1"/>
  <c r="FV212" i="1" s="1"/>
  <c r="FU210" i="1"/>
  <c r="FV210" i="1" s="1"/>
  <c r="FU208" i="1"/>
  <c r="FV208" i="1" s="1"/>
  <c r="FU206" i="1"/>
  <c r="FV206" i="1" s="1"/>
  <c r="FU202" i="1"/>
  <c r="FV202" i="1" s="1"/>
  <c r="FU200" i="1"/>
  <c r="FV200" i="1" s="1"/>
  <c r="FU198" i="1"/>
  <c r="FV198" i="1" s="1"/>
  <c r="FU195" i="1"/>
  <c r="FV195" i="1" s="1"/>
  <c r="FU194" i="1"/>
  <c r="FV194" i="1" s="1"/>
  <c r="FU192" i="1"/>
  <c r="FV192" i="1" s="1"/>
  <c r="FU190" i="1"/>
  <c r="FV190" i="1" s="1"/>
  <c r="FU188" i="1"/>
  <c r="FV188" i="1" s="1"/>
  <c r="FU186" i="1"/>
  <c r="FV186" i="1" s="1"/>
  <c r="FU184" i="1"/>
  <c r="FV184" i="1" s="1"/>
  <c r="FU182" i="1"/>
  <c r="FV182" i="1" s="1"/>
  <c r="FU180" i="1"/>
  <c r="FV180" i="1" s="1"/>
  <c r="FU178" i="1"/>
  <c r="FV178" i="1" s="1"/>
  <c r="FU176" i="1"/>
  <c r="FV176" i="1" s="1"/>
  <c r="FU174" i="1"/>
  <c r="FV174" i="1" s="1"/>
  <c r="FU170" i="1"/>
  <c r="FV170" i="1" s="1"/>
  <c r="FU168" i="1"/>
  <c r="FV168" i="1" s="1"/>
  <c r="FU166" i="1"/>
  <c r="FV166" i="1" s="1"/>
  <c r="FU164" i="1"/>
  <c r="FV164" i="1" s="1"/>
  <c r="FU162" i="1"/>
  <c r="FV162" i="1" s="1"/>
  <c r="FU160" i="1"/>
  <c r="FV160" i="1" s="1"/>
  <c r="FU158" i="1"/>
  <c r="FV158" i="1" s="1"/>
  <c r="FU156" i="1"/>
  <c r="FV156" i="1" s="1"/>
  <c r="FU154" i="1"/>
  <c r="FV154" i="1" s="1"/>
  <c r="FU152" i="1"/>
  <c r="FV152" i="1" s="1"/>
  <c r="FU150" i="1"/>
  <c r="FV150" i="1" s="1"/>
  <c r="FU148" i="1"/>
  <c r="FV148" i="1" s="1"/>
  <c r="FU144" i="1"/>
  <c r="FV144" i="1" s="1"/>
  <c r="FU142" i="1"/>
  <c r="FV142" i="1" s="1"/>
  <c r="FU141" i="1"/>
  <c r="FV141" i="1" s="1"/>
  <c r="FU140" i="1"/>
  <c r="FV140" i="1" s="1"/>
  <c r="FU138" i="1"/>
  <c r="FV138" i="1" s="1"/>
  <c r="FU136" i="1"/>
  <c r="FV136" i="1" s="1"/>
  <c r="FU134" i="1"/>
  <c r="FV134" i="1" s="1"/>
  <c r="FU132" i="1"/>
  <c r="FV132" i="1" s="1"/>
  <c r="FU130" i="1"/>
  <c r="FV130" i="1" s="1"/>
  <c r="FU128" i="1"/>
  <c r="FV128" i="1" s="1"/>
  <c r="FU126" i="1"/>
  <c r="FV126" i="1" s="1"/>
  <c r="FU125" i="1"/>
  <c r="FV125" i="1" s="1"/>
  <c r="FU124" i="1"/>
  <c r="FV124" i="1" s="1"/>
  <c r="FU123" i="1"/>
  <c r="FV123" i="1" s="1"/>
  <c r="FU120" i="1"/>
  <c r="FV120" i="1" s="1"/>
  <c r="FU118" i="1"/>
  <c r="FV118" i="1" s="1"/>
  <c r="FU114" i="1"/>
  <c r="FV114" i="1" s="1"/>
  <c r="FU112" i="1"/>
  <c r="FV112" i="1" s="1"/>
  <c r="FU110" i="1"/>
  <c r="FV110" i="1" s="1"/>
  <c r="FU108" i="1"/>
  <c r="FV108" i="1" s="1"/>
  <c r="FU106" i="1"/>
  <c r="FV106" i="1" s="1"/>
  <c r="FU104" i="1"/>
  <c r="FV104" i="1" s="1"/>
  <c r="FU102" i="1"/>
  <c r="FV102" i="1" s="1"/>
  <c r="FU100" i="1"/>
  <c r="FV100" i="1" s="1"/>
  <c r="FU98" i="1"/>
  <c r="FV98" i="1" s="1"/>
  <c r="FU96" i="1"/>
  <c r="FV96" i="1" s="1"/>
  <c r="FU94" i="1"/>
  <c r="FV94" i="1" s="1"/>
  <c r="FU92" i="1"/>
  <c r="FV92" i="1" s="1"/>
  <c r="FU90" i="1"/>
  <c r="FV90" i="1" s="1"/>
  <c r="FU88" i="1"/>
  <c r="FV88" i="1" s="1"/>
  <c r="FU82" i="1"/>
  <c r="FV82" i="1" s="1"/>
  <c r="FU80" i="1"/>
  <c r="FV80" i="1" s="1"/>
  <c r="FU78" i="1"/>
  <c r="FV78" i="1" s="1"/>
  <c r="FU76" i="1"/>
  <c r="FV76" i="1" s="1"/>
  <c r="FU74" i="1"/>
  <c r="FV74" i="1" s="1"/>
  <c r="FU72" i="1"/>
  <c r="FV72" i="1" s="1"/>
  <c r="FU71" i="1"/>
  <c r="FV71" i="1" s="1"/>
  <c r="FU70" i="1"/>
  <c r="FV70" i="1" s="1"/>
  <c r="FU68" i="1"/>
  <c r="FV68" i="1" s="1"/>
  <c r="FU66" i="1"/>
  <c r="FV66" i="1" s="1"/>
  <c r="FU62" i="1"/>
  <c r="FV62" i="1" s="1"/>
  <c r="FU61" i="1"/>
  <c r="FV61" i="1" s="1"/>
  <c r="FU60" i="1"/>
  <c r="FV60" i="1" s="1"/>
  <c r="FU58" i="1"/>
  <c r="FV58" i="1" s="1"/>
  <c r="FU56" i="1"/>
  <c r="FV56" i="1" s="1"/>
  <c r="FU54" i="1"/>
  <c r="FV54" i="1" s="1"/>
  <c r="FU52" i="1"/>
  <c r="FV52" i="1" s="1"/>
  <c r="FU50" i="1"/>
  <c r="FV50" i="1" s="1"/>
  <c r="FU46" i="1"/>
  <c r="FV46" i="1" s="1"/>
  <c r="FU43" i="1"/>
  <c r="FV43" i="1" s="1"/>
  <c r="FU42" i="1"/>
  <c r="FV42" i="1" s="1"/>
  <c r="FU41" i="1"/>
  <c r="FV41" i="1" s="1"/>
  <c r="FU40" i="1"/>
  <c r="FV40" i="1" s="1"/>
  <c r="FU39" i="1"/>
  <c r="FV39" i="1" s="1"/>
  <c r="FU38" i="1"/>
  <c r="FV38" i="1" s="1"/>
  <c r="FU37" i="1"/>
  <c r="FV37" i="1" s="1"/>
  <c r="FU36" i="1"/>
  <c r="FV36" i="1" s="1"/>
  <c r="FU34" i="1"/>
  <c r="FV34" i="1" s="1"/>
  <c r="FU33" i="1"/>
  <c r="FV33" i="1" s="1"/>
  <c r="FU32" i="1"/>
  <c r="FV32" i="1" s="1"/>
  <c r="FU31" i="1"/>
  <c r="FV31" i="1" s="1"/>
  <c r="FU30" i="1"/>
  <c r="FV30" i="1" s="1"/>
  <c r="FU28" i="1"/>
  <c r="FV28" i="1" s="1"/>
  <c r="FU26" i="1"/>
  <c r="FV26" i="1" s="1"/>
  <c r="FU25" i="1"/>
  <c r="FV25" i="1" s="1"/>
  <c r="FU24" i="1"/>
  <c r="FV24" i="1" s="1"/>
  <c r="FU23" i="1"/>
  <c r="FV23" i="1" s="1"/>
  <c r="FU21" i="1"/>
  <c r="FV21" i="1" s="1"/>
  <c r="FU20" i="1"/>
  <c r="FV20" i="1" s="1"/>
  <c r="FU19" i="1"/>
  <c r="FV19" i="1" s="1"/>
  <c r="FU18" i="1"/>
  <c r="FV18" i="1" s="1"/>
  <c r="FU17" i="1"/>
  <c r="FV17" i="1" s="1"/>
  <c r="FU16" i="1"/>
  <c r="FV16" i="1" s="1"/>
  <c r="FU15" i="1"/>
  <c r="FV15" i="1" s="1"/>
  <c r="FU14" i="1"/>
  <c r="FV14" i="1" s="1"/>
  <c r="FU12" i="1"/>
  <c r="FV12" i="1" s="1"/>
  <c r="FU8" i="1"/>
  <c r="FV8" i="1" s="1"/>
  <c r="FL3" i="1"/>
  <c r="FF306" i="1"/>
  <c r="FG306" i="1" s="1"/>
  <c r="FF291" i="1"/>
  <c r="FG291" i="1" s="1"/>
  <c r="FF284" i="1"/>
  <c r="FG284" i="1" s="1"/>
  <c r="FF275" i="1"/>
  <c r="FG275" i="1" s="1"/>
  <c r="FF273" i="1"/>
  <c r="FG273" i="1" s="1"/>
  <c r="FF271" i="1"/>
  <c r="FG271" i="1" s="1"/>
  <c r="FF270" i="1"/>
  <c r="FG270" i="1" s="1"/>
  <c r="FF267" i="1"/>
  <c r="FG267" i="1" s="1"/>
  <c r="FF265" i="1"/>
  <c r="FG265" i="1" s="1"/>
  <c r="FF263" i="1"/>
  <c r="FG263" i="1" s="1"/>
  <c r="FF256" i="1"/>
  <c r="FG256" i="1" s="1"/>
  <c r="FF255" i="1"/>
  <c r="FG255" i="1" s="1"/>
  <c r="FF253" i="1"/>
  <c r="FG253" i="1" s="1"/>
  <c r="FF252" i="1"/>
  <c r="FG252" i="1" s="1"/>
  <c r="FF241" i="1"/>
  <c r="FG241" i="1" s="1"/>
  <c r="FF236" i="1"/>
  <c r="FG236" i="1" s="1"/>
  <c r="FF230" i="1"/>
  <c r="FG230" i="1" s="1"/>
  <c r="FF224" i="1"/>
  <c r="FG224" i="1" s="1"/>
  <c r="FF216" i="1"/>
  <c r="FG216" i="1" s="1"/>
  <c r="FF213" i="1"/>
  <c r="FG213" i="1" s="1"/>
  <c r="FF212" i="1"/>
  <c r="FG212" i="1" s="1"/>
  <c r="FF210" i="1"/>
  <c r="FG210" i="1" s="1"/>
  <c r="FF208" i="1"/>
  <c r="FG208" i="1" s="1"/>
  <c r="FF206" i="1"/>
  <c r="FG206" i="1" s="1"/>
  <c r="FF200" i="1"/>
  <c r="FG200" i="1" s="1"/>
  <c r="FF198" i="1"/>
  <c r="FG198" i="1" s="1"/>
  <c r="FF196" i="1"/>
  <c r="FG196" i="1" s="1"/>
  <c r="FF194" i="1"/>
  <c r="FG194" i="1" s="1"/>
  <c r="FF192" i="1"/>
  <c r="FG192" i="1" s="1"/>
  <c r="FF191" i="1"/>
  <c r="FG191" i="1" s="1"/>
  <c r="FF189" i="1"/>
  <c r="FG189" i="1" s="1"/>
  <c r="FF188" i="1"/>
  <c r="FG188" i="1" s="1"/>
  <c r="FF186" i="1"/>
  <c r="FG186" i="1" s="1"/>
  <c r="FF185" i="1"/>
  <c r="FG185" i="1" s="1"/>
  <c r="FF182" i="1"/>
  <c r="FG182" i="1" s="1"/>
  <c r="FF176" i="1"/>
  <c r="FG176" i="1" s="1"/>
  <c r="FF175" i="1"/>
  <c r="FG175" i="1" s="1"/>
  <c r="FF174" i="1"/>
  <c r="FG174" i="1" s="1"/>
  <c r="FF172" i="1"/>
  <c r="FG172" i="1" s="1"/>
  <c r="FF170" i="1"/>
  <c r="FG170" i="1" s="1"/>
  <c r="FF162" i="1"/>
  <c r="FG162" i="1" s="1"/>
  <c r="FF160" i="1"/>
  <c r="FG160" i="1" s="1"/>
  <c r="FF158" i="1"/>
  <c r="FG158" i="1" s="1"/>
  <c r="FF156" i="1"/>
  <c r="FG156" i="1" s="1"/>
  <c r="FF155" i="1"/>
  <c r="FG155" i="1" s="1"/>
  <c r="FF154" i="1"/>
  <c r="FG154" i="1" s="1"/>
  <c r="FF152" i="1"/>
  <c r="FG152" i="1" s="1"/>
  <c r="FF151" i="1"/>
  <c r="FG151" i="1" s="1"/>
  <c r="FF141" i="1"/>
  <c r="FG141" i="1" s="1"/>
  <c r="FF140" i="1"/>
  <c r="FG140" i="1" s="1"/>
  <c r="FF138" i="1"/>
  <c r="FG138" i="1" s="1"/>
  <c r="FF137" i="1"/>
  <c r="FG137" i="1" s="1"/>
  <c r="FF134" i="1"/>
  <c r="FG134" i="1" s="1"/>
  <c r="FF132" i="1"/>
  <c r="FG132" i="1" s="1"/>
  <c r="FF130" i="1"/>
  <c r="FG130" i="1" s="1"/>
  <c r="FF126" i="1"/>
  <c r="FG126" i="1" s="1"/>
  <c r="FF125" i="1"/>
  <c r="FG125" i="1" s="1"/>
  <c r="FF124" i="1"/>
  <c r="FG124" i="1" s="1"/>
  <c r="FF123" i="1"/>
  <c r="FG123" i="1" s="1"/>
  <c r="FF122" i="1"/>
  <c r="FG122" i="1" s="1"/>
  <c r="FF120" i="1"/>
  <c r="FG120" i="1" s="1"/>
  <c r="FF118" i="1"/>
  <c r="FG118" i="1" s="1"/>
  <c r="FF116" i="1"/>
  <c r="FG116" i="1" s="1"/>
  <c r="FF114" i="1"/>
  <c r="FG114" i="1" s="1"/>
  <c r="FF110" i="1"/>
  <c r="FG110" i="1" s="1"/>
  <c r="FF109" i="1"/>
  <c r="FG109" i="1" s="1"/>
  <c r="FF108" i="1"/>
  <c r="FG108" i="1" s="1"/>
  <c r="FF106" i="1"/>
  <c r="FG106" i="1" s="1"/>
  <c r="FF104" i="1"/>
  <c r="FG104" i="1" s="1"/>
  <c r="FF103" i="1"/>
  <c r="FG103" i="1" s="1"/>
  <c r="FF102" i="1"/>
  <c r="FG102" i="1" s="1"/>
  <c r="FF100" i="1"/>
  <c r="FG100" i="1" s="1"/>
  <c r="FF98" i="1"/>
  <c r="FG98" i="1" s="1"/>
  <c r="FF94" i="1"/>
  <c r="FG94" i="1" s="1"/>
  <c r="FF91" i="1"/>
  <c r="FG91" i="1" s="1"/>
  <c r="FF90" i="1"/>
  <c r="FG90" i="1" s="1"/>
  <c r="FF86" i="1"/>
  <c r="FG86" i="1" s="1"/>
  <c r="FF84" i="1"/>
  <c r="FG84" i="1" s="1"/>
  <c r="FF82" i="1"/>
  <c r="FG82" i="1" s="1"/>
  <c r="FF80" i="1"/>
  <c r="FG80" i="1" s="1"/>
  <c r="FF78" i="1"/>
  <c r="FG78" i="1" s="1"/>
  <c r="FF77" i="1"/>
  <c r="FG77" i="1" s="1"/>
  <c r="FF76" i="1"/>
  <c r="FG76" i="1" s="1"/>
  <c r="FF74" i="1"/>
  <c r="FG74" i="1" s="1"/>
  <c r="FF71" i="1"/>
  <c r="FG71" i="1" s="1"/>
  <c r="FF68" i="1"/>
  <c r="FG68" i="1" s="1"/>
  <c r="FF66" i="1"/>
  <c r="FG66" i="1" s="1"/>
  <c r="FF64" i="1"/>
  <c r="FG64" i="1" s="1"/>
  <c r="FF62" i="1"/>
  <c r="FG62" i="1" s="1"/>
  <c r="FF61" i="1"/>
  <c r="FG61" i="1" s="1"/>
  <c r="FF60" i="1"/>
  <c r="FG60" i="1" s="1"/>
  <c r="FF59" i="1"/>
  <c r="FG59" i="1" s="1"/>
  <c r="FF58" i="1"/>
  <c r="FG58" i="1" s="1"/>
  <c r="FF56" i="1"/>
  <c r="FG56" i="1" s="1"/>
  <c r="FF54" i="1"/>
  <c r="FG54" i="1" s="1"/>
  <c r="FF52" i="1"/>
  <c r="FG52" i="1" s="1"/>
  <c r="FF48" i="1"/>
  <c r="FG48" i="1" s="1"/>
  <c r="FF46" i="1"/>
  <c r="FG46" i="1" s="1"/>
  <c r="FF44" i="1"/>
  <c r="FG44" i="1" s="1"/>
  <c r="FF43" i="1"/>
  <c r="FG43" i="1" s="1"/>
  <c r="FF40" i="1"/>
  <c r="FG40" i="1" s="1"/>
  <c r="FF39" i="1"/>
  <c r="FG39" i="1" s="1"/>
  <c r="FF38" i="1"/>
  <c r="FG38" i="1" s="1"/>
  <c r="FF37" i="1"/>
  <c r="FG37" i="1" s="1"/>
  <c r="FF36" i="1"/>
  <c r="FG36" i="1" s="1"/>
  <c r="FF35" i="1"/>
  <c r="FG35" i="1" s="1"/>
  <c r="FF34" i="1"/>
  <c r="FG34" i="1" s="1"/>
  <c r="FF32" i="1"/>
  <c r="FG32" i="1" s="1"/>
  <c r="FF31" i="1"/>
  <c r="FG31" i="1" s="1"/>
  <c r="FF30" i="1"/>
  <c r="FG30" i="1" s="1"/>
  <c r="FF28" i="1"/>
  <c r="FG28" i="1" s="1"/>
  <c r="FF27" i="1"/>
  <c r="FG27" i="1" s="1"/>
  <c r="FF26" i="1"/>
  <c r="FG26" i="1" s="1"/>
  <c r="FF25" i="1"/>
  <c r="FG25" i="1" s="1"/>
  <c r="FF24" i="1"/>
  <c r="FG24" i="1" s="1"/>
  <c r="FF23" i="1"/>
  <c r="FG23" i="1" s="1"/>
  <c r="FF21" i="1"/>
  <c r="FG21" i="1" s="1"/>
  <c r="FF20" i="1"/>
  <c r="FG20" i="1" s="1"/>
  <c r="FF19" i="1"/>
  <c r="FG19" i="1" s="1"/>
  <c r="FF18" i="1"/>
  <c r="FG18" i="1" s="1"/>
  <c r="FF17" i="1"/>
  <c r="FG17" i="1" s="1"/>
  <c r="FF16" i="1"/>
  <c r="FG16" i="1" s="1"/>
  <c r="FF15" i="1"/>
  <c r="FG15" i="1" s="1"/>
  <c r="FF11" i="1"/>
  <c r="FG11" i="1" s="1"/>
  <c r="FF10" i="1"/>
  <c r="FG10" i="1" s="1"/>
  <c r="FF8" i="1"/>
  <c r="FG8" i="1" s="1"/>
  <c r="FC3" i="1"/>
  <c r="EY3" i="1"/>
  <c r="EW3" i="1"/>
  <c r="EU3" i="1"/>
  <c r="ES3" i="1"/>
  <c r="EQ248" i="1"/>
  <c r="ER248" i="1" s="1"/>
  <c r="EQ247" i="1"/>
  <c r="ER247" i="1" s="1"/>
  <c r="EQ241" i="1"/>
  <c r="ER241" i="1" s="1"/>
  <c r="EQ238" i="1"/>
  <c r="ER238" i="1" s="1"/>
  <c r="EQ234" i="1"/>
  <c r="ER234" i="1" s="1"/>
  <c r="EQ230" i="1"/>
  <c r="ER230" i="1" s="1"/>
  <c r="EQ226" i="1"/>
  <c r="ER226" i="1" s="1"/>
  <c r="EQ224" i="1"/>
  <c r="ER224" i="1" s="1"/>
  <c r="EQ222" i="1"/>
  <c r="ER222" i="1" s="1"/>
  <c r="EQ214" i="1"/>
  <c r="ER214" i="1" s="1"/>
  <c r="EQ213" i="1"/>
  <c r="ER213" i="1" s="1"/>
  <c r="EQ200" i="1"/>
  <c r="ER200" i="1" s="1"/>
  <c r="EQ197" i="1"/>
  <c r="ER197" i="1" s="1"/>
  <c r="EQ196" i="1"/>
  <c r="ER196" i="1" s="1"/>
  <c r="EQ195" i="1"/>
  <c r="ER195" i="1" s="1"/>
  <c r="EQ194" i="1"/>
  <c r="ER194" i="1" s="1"/>
  <c r="EQ192" i="1"/>
  <c r="ER192" i="1" s="1"/>
  <c r="EQ191" i="1"/>
  <c r="ER191" i="1" s="1"/>
  <c r="EQ190" i="1"/>
  <c r="ER190" i="1" s="1"/>
  <c r="EQ189" i="1"/>
  <c r="ER189" i="1" s="1"/>
  <c r="EQ186" i="1"/>
  <c r="ER186" i="1" s="1"/>
  <c r="EQ185" i="1"/>
  <c r="ER185" i="1" s="1"/>
  <c r="EQ180" i="1"/>
  <c r="ER180" i="1" s="1"/>
  <c r="EQ174" i="1"/>
  <c r="ER174" i="1" s="1"/>
  <c r="EQ170" i="1"/>
  <c r="ER170" i="1" s="1"/>
  <c r="EQ168" i="1"/>
  <c r="ER168" i="1" s="1"/>
  <c r="EQ166" i="1"/>
  <c r="ER166" i="1" s="1"/>
  <c r="EQ164" i="1"/>
  <c r="ER164" i="1" s="1"/>
  <c r="EQ156" i="1"/>
  <c r="ER156" i="1" s="1"/>
  <c r="EQ155" i="1"/>
  <c r="ER155" i="1" s="1"/>
  <c r="EQ154" i="1"/>
  <c r="ER154" i="1" s="1"/>
  <c r="EQ152" i="1"/>
  <c r="ER152" i="1" s="1"/>
  <c r="EQ151" i="1"/>
  <c r="ER151" i="1" s="1"/>
  <c r="EQ144" i="1"/>
  <c r="ER144" i="1" s="1"/>
  <c r="EQ140" i="1"/>
  <c r="ER140" i="1" s="1"/>
  <c r="EQ138" i="1"/>
  <c r="ER138" i="1" s="1"/>
  <c r="EQ136" i="1"/>
  <c r="ER136" i="1" s="1"/>
  <c r="EQ130" i="1"/>
  <c r="ER130" i="1" s="1"/>
  <c r="EQ129" i="1"/>
  <c r="ER129" i="1" s="1"/>
  <c r="EQ128" i="1"/>
  <c r="ER128" i="1" s="1"/>
  <c r="EQ127" i="1"/>
  <c r="ER127" i="1" s="1"/>
  <c r="EQ126" i="1"/>
  <c r="ER126" i="1" s="1"/>
  <c r="EQ125" i="1"/>
  <c r="ER125" i="1" s="1"/>
  <c r="EQ124" i="1"/>
  <c r="ER124" i="1" s="1"/>
  <c r="EQ120" i="1"/>
  <c r="ER120" i="1" s="1"/>
  <c r="EQ118" i="1"/>
  <c r="ER118" i="1" s="1"/>
  <c r="EQ116" i="1"/>
  <c r="ER116" i="1" s="1"/>
  <c r="EQ114" i="1"/>
  <c r="ER114" i="1" s="1"/>
  <c r="EQ112" i="1"/>
  <c r="ER112" i="1" s="1"/>
  <c r="EQ110" i="1"/>
  <c r="ER110" i="1" s="1"/>
  <c r="EQ109" i="1"/>
  <c r="ER109" i="1" s="1"/>
  <c r="EQ108" i="1"/>
  <c r="ER108" i="1" s="1"/>
  <c r="EQ107" i="1"/>
  <c r="ER107" i="1" s="1"/>
  <c r="EQ106" i="1"/>
  <c r="ER106" i="1" s="1"/>
  <c r="EQ104" i="1"/>
  <c r="ER104" i="1" s="1"/>
  <c r="EQ103" i="1"/>
  <c r="ER103" i="1" s="1"/>
  <c r="EQ102" i="1"/>
  <c r="ER102" i="1" s="1"/>
  <c r="EQ100" i="1"/>
  <c r="ER100" i="1" s="1"/>
  <c r="EQ96" i="1"/>
  <c r="ER96" i="1" s="1"/>
  <c r="EQ94" i="1"/>
  <c r="ER94" i="1" s="1"/>
  <c r="EQ92" i="1"/>
  <c r="ER92" i="1" s="1"/>
  <c r="EQ90" i="1"/>
  <c r="ER90" i="1" s="1"/>
  <c r="EQ88" i="1"/>
  <c r="ER88" i="1" s="1"/>
  <c r="EQ87" i="1"/>
  <c r="ER87" i="1" s="1"/>
  <c r="EQ86" i="1"/>
  <c r="ER86" i="1" s="1"/>
  <c r="EQ83" i="1"/>
  <c r="ER83" i="1" s="1"/>
  <c r="EQ82" i="1"/>
  <c r="ER82" i="1" s="1"/>
  <c r="EQ81" i="1"/>
  <c r="ER81" i="1" s="1"/>
  <c r="EQ80" i="1"/>
  <c r="ER80" i="1" s="1"/>
  <c r="EQ79" i="1"/>
  <c r="ER79" i="1" s="1"/>
  <c r="EQ78" i="1"/>
  <c r="ER78" i="1" s="1"/>
  <c r="EQ76" i="1"/>
  <c r="ER76" i="1" s="1"/>
  <c r="EQ74" i="1"/>
  <c r="ER74" i="1" s="1"/>
  <c r="EQ72" i="1"/>
  <c r="ER72" i="1" s="1"/>
  <c r="EQ70" i="1"/>
  <c r="ER70" i="1" s="1"/>
  <c r="EQ69" i="1"/>
  <c r="ER69" i="1" s="1"/>
  <c r="EQ68" i="1"/>
  <c r="ER68" i="1" s="1"/>
  <c r="EQ67" i="1"/>
  <c r="ER67" i="1" s="1"/>
  <c r="EQ66" i="1"/>
  <c r="ER66" i="1" s="1"/>
  <c r="EQ64" i="1"/>
  <c r="ER64" i="1" s="1"/>
  <c r="EQ62" i="1"/>
  <c r="ER62" i="1" s="1"/>
  <c r="EQ61" i="1"/>
  <c r="ER61" i="1" s="1"/>
  <c r="EQ60" i="1"/>
  <c r="ER60" i="1" s="1"/>
  <c r="EQ59" i="1"/>
  <c r="ER59" i="1" s="1"/>
  <c r="EQ56" i="1"/>
  <c r="ER56" i="1" s="1"/>
  <c r="EQ54" i="1"/>
  <c r="ER54" i="1" s="1"/>
  <c r="EQ52" i="1"/>
  <c r="ER52" i="1" s="1"/>
  <c r="EQ48" i="1"/>
  <c r="ER48" i="1" s="1"/>
  <c r="EQ47" i="1"/>
  <c r="ER47" i="1" s="1"/>
  <c r="EQ46" i="1"/>
  <c r="ER46" i="1" s="1"/>
  <c r="EQ44" i="1"/>
  <c r="ER44" i="1" s="1"/>
  <c r="EQ43" i="1"/>
  <c r="ER43" i="1" s="1"/>
  <c r="EQ42" i="1"/>
  <c r="ER42" i="1" s="1"/>
  <c r="EQ41" i="1"/>
  <c r="ER41" i="1" s="1"/>
  <c r="EQ40" i="1"/>
  <c r="ER40" i="1" s="1"/>
  <c r="EQ39" i="1"/>
  <c r="ER39" i="1" s="1"/>
  <c r="EQ38" i="1"/>
  <c r="ER38" i="1" s="1"/>
  <c r="EQ36" i="1"/>
  <c r="ER36" i="1" s="1"/>
  <c r="EQ35" i="1"/>
  <c r="ER35" i="1" s="1"/>
  <c r="EQ34" i="1"/>
  <c r="ER34" i="1" s="1"/>
  <c r="EQ33" i="1"/>
  <c r="ER33" i="1" s="1"/>
  <c r="EQ32" i="1"/>
  <c r="ER32" i="1" s="1"/>
  <c r="EQ31" i="1"/>
  <c r="ER31" i="1" s="1"/>
  <c r="EQ30" i="1"/>
  <c r="ER30" i="1" s="1"/>
  <c r="EQ29" i="1"/>
  <c r="ER29" i="1" s="1"/>
  <c r="EQ28" i="1"/>
  <c r="ER28" i="1" s="1"/>
  <c r="EQ25" i="1"/>
  <c r="ER25" i="1" s="1"/>
  <c r="EQ24" i="1"/>
  <c r="ER24" i="1" s="1"/>
  <c r="EQ23" i="1"/>
  <c r="ER23" i="1" s="1"/>
  <c r="EQ22" i="1"/>
  <c r="ER22" i="1" s="1"/>
  <c r="EQ21" i="1"/>
  <c r="ER21" i="1" s="1"/>
  <c r="EQ20" i="1"/>
  <c r="ER20" i="1" s="1"/>
  <c r="EQ19" i="1"/>
  <c r="ER19" i="1" s="1"/>
  <c r="EQ18" i="1"/>
  <c r="ER18" i="1" s="1"/>
  <c r="EQ16" i="1"/>
  <c r="ER16" i="1" s="1"/>
  <c r="EQ15" i="1"/>
  <c r="ER15" i="1" s="1"/>
  <c r="EQ14" i="1"/>
  <c r="ER14" i="1" s="1"/>
  <c r="EQ12" i="1"/>
  <c r="ER12" i="1" s="1"/>
  <c r="EQ11" i="1"/>
  <c r="ER11" i="1" s="1"/>
  <c r="EQ10" i="1"/>
  <c r="ER10" i="1" s="1"/>
  <c r="EQ8" i="1"/>
  <c r="EN3" i="1"/>
  <c r="EL3" i="1"/>
  <c r="EJ3" i="1"/>
  <c r="EI3" i="1"/>
  <c r="EH3" i="1"/>
  <c r="EB248" i="1"/>
  <c r="EC248" i="1" s="1"/>
  <c r="EB247" i="1"/>
  <c r="EC247" i="1" s="1"/>
  <c r="EB245" i="1"/>
  <c r="EC245" i="1" s="1"/>
  <c r="EB241" i="1"/>
  <c r="EC241" i="1" s="1"/>
  <c r="EB239" i="1"/>
  <c r="EC239" i="1" s="1"/>
  <c r="EB235" i="1"/>
  <c r="EC235" i="1" s="1"/>
  <c r="EB233" i="1"/>
  <c r="EC233" i="1" s="1"/>
  <c r="EB229" i="1"/>
  <c r="EC229" i="1" s="1"/>
  <c r="EB226" i="1"/>
  <c r="EC226" i="1" s="1"/>
  <c r="EB225" i="1"/>
  <c r="EC225" i="1" s="1"/>
  <c r="EB223" i="1"/>
  <c r="EC223" i="1" s="1"/>
  <c r="EB218" i="1"/>
  <c r="EC218" i="1" s="1"/>
  <c r="EB213" i="1"/>
  <c r="EC213" i="1" s="1"/>
  <c r="EB210" i="1"/>
  <c r="EC210" i="1" s="1"/>
  <c r="EB202" i="1"/>
  <c r="EC202" i="1" s="1"/>
  <c r="EB197" i="1"/>
  <c r="EC197" i="1" s="1"/>
  <c r="EB196" i="1"/>
  <c r="EC196" i="1" s="1"/>
  <c r="EB192" i="1"/>
  <c r="EC192" i="1" s="1"/>
  <c r="EB191" i="1"/>
  <c r="EC191" i="1" s="1"/>
  <c r="EB190" i="1"/>
  <c r="EC190" i="1" s="1"/>
  <c r="EB189" i="1"/>
  <c r="EC189" i="1" s="1"/>
  <c r="EB188" i="1"/>
  <c r="EC188" i="1" s="1"/>
  <c r="EB186" i="1"/>
  <c r="EC186" i="1" s="1"/>
  <c r="EB184" i="1"/>
  <c r="EC184" i="1" s="1"/>
  <c r="EB182" i="1"/>
  <c r="EC182" i="1" s="1"/>
  <c r="EB180" i="1"/>
  <c r="EC180" i="1" s="1"/>
  <c r="EB178" i="1"/>
  <c r="EC178" i="1" s="1"/>
  <c r="EB176" i="1"/>
  <c r="EC176" i="1" s="1"/>
  <c r="EB174" i="1"/>
  <c r="EC174" i="1" s="1"/>
  <c r="EB172" i="1"/>
  <c r="EC172" i="1" s="1"/>
  <c r="EB170" i="1"/>
  <c r="EC170" i="1" s="1"/>
  <c r="EB168" i="1"/>
  <c r="EC168" i="1" s="1"/>
  <c r="EB166" i="1"/>
  <c r="EC166" i="1" s="1"/>
  <c r="EB164" i="1"/>
  <c r="EC164" i="1" s="1"/>
  <c r="EB162" i="1"/>
  <c r="EC162" i="1" s="1"/>
  <c r="EB160" i="1"/>
  <c r="EC160" i="1" s="1"/>
  <c r="EB156" i="1"/>
  <c r="EC156" i="1" s="1"/>
  <c r="EB155" i="1"/>
  <c r="EC155" i="1" s="1"/>
  <c r="EB154" i="1"/>
  <c r="EC154" i="1" s="1"/>
  <c r="EB152" i="1"/>
  <c r="EC152" i="1" s="1"/>
  <c r="EB150" i="1"/>
  <c r="EC150" i="1" s="1"/>
  <c r="EB148" i="1"/>
  <c r="EC148" i="1" s="1"/>
  <c r="EB146" i="1"/>
  <c r="EC146" i="1" s="1"/>
  <c r="EB142" i="1"/>
  <c r="EC142" i="1" s="1"/>
  <c r="EB141" i="1"/>
  <c r="EC141" i="1" s="1"/>
  <c r="EB140" i="1"/>
  <c r="EC140" i="1" s="1"/>
  <c r="EB137" i="1"/>
  <c r="EC137" i="1" s="1"/>
  <c r="EB136" i="1"/>
  <c r="EC136" i="1" s="1"/>
  <c r="EB134" i="1"/>
  <c r="EC134" i="1" s="1"/>
  <c r="EB133" i="1"/>
  <c r="EC133" i="1" s="1"/>
  <c r="EB132" i="1"/>
  <c r="EC132" i="1" s="1"/>
  <c r="EB130" i="1"/>
  <c r="EC130" i="1" s="1"/>
  <c r="EB129" i="1"/>
  <c r="EC129" i="1" s="1"/>
  <c r="EB128" i="1"/>
  <c r="EC128" i="1" s="1"/>
  <c r="EB127" i="1"/>
  <c r="EC127" i="1" s="1"/>
  <c r="EB126" i="1"/>
  <c r="EC126" i="1" s="1"/>
  <c r="EB125" i="1"/>
  <c r="EC125" i="1" s="1"/>
  <c r="EB124" i="1"/>
  <c r="EC124" i="1" s="1"/>
  <c r="EB123" i="1"/>
  <c r="EC123" i="1" s="1"/>
  <c r="EB120" i="1"/>
  <c r="EC120" i="1" s="1"/>
  <c r="EB118" i="1"/>
  <c r="EC118" i="1" s="1"/>
  <c r="EB117" i="1"/>
  <c r="EC117" i="1" s="1"/>
  <c r="EB116" i="1"/>
  <c r="EC116" i="1" s="1"/>
  <c r="EB114" i="1"/>
  <c r="EC114" i="1" s="1"/>
  <c r="EB113" i="1"/>
  <c r="EC113" i="1" s="1"/>
  <c r="EB112" i="1"/>
  <c r="EC112" i="1" s="1"/>
  <c r="EB111" i="1"/>
  <c r="EC111" i="1" s="1"/>
  <c r="EB110" i="1"/>
  <c r="EC110" i="1" s="1"/>
  <c r="EB108" i="1"/>
  <c r="EC108" i="1" s="1"/>
  <c r="EB107" i="1"/>
  <c r="EC107" i="1" s="1"/>
  <c r="EB106" i="1"/>
  <c r="EC106" i="1" s="1"/>
  <c r="EB105" i="1"/>
  <c r="EC105" i="1" s="1"/>
  <c r="EB103" i="1"/>
  <c r="EC103" i="1" s="1"/>
  <c r="EB102" i="1"/>
  <c r="EC102" i="1" s="1"/>
  <c r="EB101" i="1"/>
  <c r="EC101" i="1" s="1"/>
  <c r="EB100" i="1"/>
  <c r="EC100" i="1" s="1"/>
  <c r="EB98" i="1"/>
  <c r="EC98" i="1" s="1"/>
  <c r="EB96" i="1"/>
  <c r="EC96" i="1" s="1"/>
  <c r="EB95" i="1"/>
  <c r="EC95" i="1" s="1"/>
  <c r="EB94" i="1"/>
  <c r="EC94" i="1" s="1"/>
  <c r="EB93" i="1"/>
  <c r="EC93" i="1" s="1"/>
  <c r="EB92" i="1"/>
  <c r="EC92" i="1" s="1"/>
  <c r="EB91" i="1"/>
  <c r="EC91" i="1" s="1"/>
  <c r="EB90" i="1"/>
  <c r="EC90" i="1" s="1"/>
  <c r="EB89" i="1"/>
  <c r="EC89" i="1" s="1"/>
  <c r="EB88" i="1"/>
  <c r="EC88" i="1" s="1"/>
  <c r="EB87" i="1"/>
  <c r="EC87" i="1" s="1"/>
  <c r="EB86" i="1"/>
  <c r="EC86" i="1" s="1"/>
  <c r="EB84" i="1"/>
  <c r="EC84" i="1" s="1"/>
  <c r="EB83" i="1"/>
  <c r="EC83" i="1" s="1"/>
  <c r="EB82" i="1"/>
  <c r="EC82" i="1" s="1"/>
  <c r="EB81" i="1"/>
  <c r="EC81" i="1" s="1"/>
  <c r="EB80" i="1"/>
  <c r="EC80" i="1" s="1"/>
  <c r="EB79" i="1"/>
  <c r="EC79" i="1" s="1"/>
  <c r="EB78" i="1"/>
  <c r="EC78" i="1" s="1"/>
  <c r="EB77" i="1"/>
  <c r="EC77" i="1" s="1"/>
  <c r="EB76" i="1"/>
  <c r="EC76" i="1" s="1"/>
  <c r="EB74" i="1"/>
  <c r="EC74" i="1" s="1"/>
  <c r="EB73" i="1"/>
  <c r="EC73" i="1" s="1"/>
  <c r="EB72" i="1"/>
  <c r="EC72" i="1" s="1"/>
  <c r="EB71" i="1"/>
  <c r="EC71" i="1" s="1"/>
  <c r="EB70" i="1"/>
  <c r="EC70" i="1" s="1"/>
  <c r="EB69" i="1"/>
  <c r="EC69" i="1" s="1"/>
  <c r="EB68" i="1"/>
  <c r="EC68" i="1" s="1"/>
  <c r="EB67" i="1"/>
  <c r="EC67" i="1" s="1"/>
  <c r="EB66" i="1"/>
  <c r="EC66" i="1" s="1"/>
  <c r="EB63" i="1"/>
  <c r="EC63" i="1" s="1"/>
  <c r="EB62" i="1"/>
  <c r="EC62" i="1" s="1"/>
  <c r="EB61" i="1"/>
  <c r="EC61" i="1" s="1"/>
  <c r="EB60" i="1"/>
  <c r="EC60" i="1" s="1"/>
  <c r="EB59" i="1"/>
  <c r="EC59" i="1" s="1"/>
  <c r="EB55" i="1"/>
  <c r="EC55" i="1" s="1"/>
  <c r="EB54" i="1"/>
  <c r="EC54" i="1" s="1"/>
  <c r="EB52" i="1"/>
  <c r="EC52" i="1" s="1"/>
  <c r="EB50" i="1"/>
  <c r="EC50" i="1" s="1"/>
  <c r="EB48" i="1"/>
  <c r="EC48" i="1" s="1"/>
  <c r="EB46" i="1"/>
  <c r="EC46" i="1" s="1"/>
  <c r="EB45" i="1"/>
  <c r="EC45" i="1" s="1"/>
  <c r="EB44" i="1"/>
  <c r="EC44" i="1" s="1"/>
  <c r="EB43" i="1"/>
  <c r="EC43" i="1" s="1"/>
  <c r="EB42" i="1"/>
  <c r="EC42" i="1" s="1"/>
  <c r="EB41" i="1"/>
  <c r="EC41" i="1" s="1"/>
  <c r="EB40" i="1"/>
  <c r="EC40" i="1" s="1"/>
  <c r="EB39" i="1"/>
  <c r="EC39" i="1" s="1"/>
  <c r="EB37" i="1"/>
  <c r="EC37" i="1" s="1"/>
  <c r="EB36" i="1"/>
  <c r="EC36" i="1" s="1"/>
  <c r="EB35" i="1"/>
  <c r="EC35" i="1" s="1"/>
  <c r="EB34" i="1"/>
  <c r="EC34" i="1" s="1"/>
  <c r="EB33" i="1"/>
  <c r="EC33" i="1" s="1"/>
  <c r="EB32" i="1"/>
  <c r="EC32" i="1" s="1"/>
  <c r="EB31" i="1"/>
  <c r="EC31" i="1" s="1"/>
  <c r="EB30" i="1"/>
  <c r="EC30" i="1" s="1"/>
  <c r="EB28" i="1"/>
  <c r="EC28" i="1" s="1"/>
  <c r="EB27" i="1"/>
  <c r="EC27" i="1" s="1"/>
  <c r="EB26" i="1"/>
  <c r="EC26" i="1" s="1"/>
  <c r="EB25" i="1"/>
  <c r="EC25" i="1" s="1"/>
  <c r="EB24" i="1"/>
  <c r="EC24" i="1" s="1"/>
  <c r="EB23" i="1"/>
  <c r="EC23" i="1" s="1"/>
  <c r="EB22" i="1"/>
  <c r="EC22" i="1" s="1"/>
  <c r="EB21" i="1"/>
  <c r="EC21" i="1" s="1"/>
  <c r="EB19" i="1"/>
  <c r="EC19" i="1" s="1"/>
  <c r="EB18" i="1"/>
  <c r="EC18" i="1" s="1"/>
  <c r="EB17" i="1"/>
  <c r="EC17" i="1" s="1"/>
  <c r="EB16" i="1"/>
  <c r="EC16" i="1" s="1"/>
  <c r="EB15" i="1"/>
  <c r="EC15" i="1" s="1"/>
  <c r="EB14" i="1"/>
  <c r="EC14" i="1" s="1"/>
  <c r="EB13" i="1"/>
  <c r="EC13" i="1" s="1"/>
  <c r="EB12" i="1"/>
  <c r="EC12" i="1" s="1"/>
  <c r="EB10" i="1"/>
  <c r="EC10" i="1" s="1"/>
  <c r="EB9" i="1"/>
  <c r="EC9" i="1" s="1"/>
  <c r="EB8" i="1"/>
  <c r="EC8" i="1" s="1"/>
  <c r="DX3" i="1"/>
  <c r="DW3" i="1"/>
  <c r="DU3" i="1"/>
  <c r="DS3" i="1"/>
  <c r="DQ3" i="1"/>
  <c r="DO3" i="1"/>
  <c r="DD3" i="1"/>
  <c r="DC3" i="1"/>
  <c r="CD3" i="1"/>
  <c r="CC3" i="1"/>
  <c r="BY3" i="1"/>
  <c r="BM3" i="1"/>
  <c r="BL3" i="1"/>
  <c r="BP3" i="1"/>
  <c r="BH3" i="1"/>
  <c r="AW3" i="1"/>
  <c r="AT3" i="1"/>
  <c r="AS3" i="1"/>
  <c r="AP3" i="1"/>
  <c r="AC3" i="1"/>
  <c r="AB3" i="1"/>
  <c r="Z3" i="1"/>
  <c r="U3" i="1"/>
  <c r="T3" i="1"/>
  <c r="L3" i="1"/>
  <c r="FU313" i="1"/>
  <c r="FV313" i="1" s="1"/>
  <c r="FU306" i="1"/>
  <c r="FV306" i="1" s="1"/>
  <c r="FU298" i="1"/>
  <c r="FV298" i="1" s="1"/>
  <c r="FU290" i="1"/>
  <c r="FV290" i="1" s="1"/>
  <c r="FU282" i="1"/>
  <c r="FV282" i="1" s="1"/>
  <c r="FU265" i="1"/>
  <c r="FV265" i="1" s="1"/>
  <c r="FU224" i="1"/>
  <c r="FV224" i="1" s="1"/>
  <c r="FU197" i="1"/>
  <c r="FV197" i="1" s="1"/>
  <c r="FU155" i="1"/>
  <c r="FV155" i="1" s="1"/>
  <c r="FU122" i="1"/>
  <c r="FV122" i="1" s="1"/>
  <c r="FU79" i="1"/>
  <c r="FV79" i="1" s="1"/>
  <c r="FU48" i="1"/>
  <c r="FV48" i="1" s="1"/>
  <c r="FU35" i="1"/>
  <c r="FV35" i="1" s="1"/>
  <c r="FU22" i="1"/>
  <c r="FV22" i="1" s="1"/>
  <c r="FU10" i="1"/>
  <c r="FV10" i="1" s="1"/>
  <c r="FQ3" i="1"/>
  <c r="FI3" i="1"/>
  <c r="FF214" i="1"/>
  <c r="FG214" i="1" s="1"/>
  <c r="FF195" i="1"/>
  <c r="FG195" i="1" s="1"/>
  <c r="FF173" i="1"/>
  <c r="FG173" i="1" s="1"/>
  <c r="FF165" i="1"/>
  <c r="FG165" i="1" s="1"/>
  <c r="FF157" i="1"/>
  <c r="FG157" i="1" s="1"/>
  <c r="FF149" i="1"/>
  <c r="FG149" i="1" s="1"/>
  <c r="FF128" i="1"/>
  <c r="FG128" i="1" s="1"/>
  <c r="FF117" i="1"/>
  <c r="FG117" i="1" s="1"/>
  <c r="FF113" i="1"/>
  <c r="FG113" i="1" s="1"/>
  <c r="FF101" i="1"/>
  <c r="FG101" i="1" s="1"/>
  <c r="FF96" i="1"/>
  <c r="FG96" i="1" s="1"/>
  <c r="FF93" i="1"/>
  <c r="FG93" i="1" s="1"/>
  <c r="FF85" i="1"/>
  <c r="FG85" i="1" s="1"/>
  <c r="FF69" i="1"/>
  <c r="FG69" i="1" s="1"/>
  <c r="FF63" i="1"/>
  <c r="FG63" i="1" s="1"/>
  <c r="FF53" i="1"/>
  <c r="FG53" i="1" s="1"/>
  <c r="FF45" i="1"/>
  <c r="FG45" i="1" s="1"/>
  <c r="FF33" i="1"/>
  <c r="FG33" i="1" s="1"/>
  <c r="FF29" i="1"/>
  <c r="FG29" i="1" s="1"/>
  <c r="FF22" i="1"/>
  <c r="FG22" i="1" s="1"/>
  <c r="FF13" i="1"/>
  <c r="FG13" i="1" s="1"/>
  <c r="FF12" i="1"/>
  <c r="FG12" i="1" s="1"/>
  <c r="EQ404" i="1"/>
  <c r="ER404" i="1" s="1"/>
  <c r="EQ397" i="1"/>
  <c r="ER397" i="1" s="1"/>
  <c r="EQ383" i="1"/>
  <c r="ER383" i="1" s="1"/>
  <c r="EQ381" i="1"/>
  <c r="ER381" i="1" s="1"/>
  <c r="EQ378" i="1"/>
  <c r="ER378" i="1" s="1"/>
  <c r="EQ375" i="1"/>
  <c r="ER375" i="1" s="1"/>
  <c r="EQ373" i="1"/>
  <c r="ER373" i="1" s="1"/>
  <c r="EQ368" i="1"/>
  <c r="ER368" i="1" s="1"/>
  <c r="EQ365" i="1"/>
  <c r="ER365" i="1" s="1"/>
  <c r="EQ357" i="1"/>
  <c r="ER357" i="1" s="1"/>
  <c r="EQ347" i="1"/>
  <c r="ER347" i="1" s="1"/>
  <c r="EQ342" i="1"/>
  <c r="ER342" i="1" s="1"/>
  <c r="EQ341" i="1"/>
  <c r="ER341" i="1" s="1"/>
  <c r="EQ339" i="1"/>
  <c r="ER339" i="1" s="1"/>
  <c r="EQ333" i="1"/>
  <c r="ER333" i="1" s="1"/>
  <c r="EQ330" i="1"/>
  <c r="ER330" i="1" s="1"/>
  <c r="EQ325" i="1"/>
  <c r="ER325" i="1" s="1"/>
  <c r="EQ324" i="1"/>
  <c r="ER324" i="1" s="1"/>
  <c r="EQ317" i="1"/>
  <c r="ER317" i="1" s="1"/>
  <c r="EQ313" i="1"/>
  <c r="ER313" i="1" s="1"/>
  <c r="EQ305" i="1"/>
  <c r="ER305" i="1" s="1"/>
  <c r="EQ293" i="1"/>
  <c r="ER293" i="1" s="1"/>
  <c r="EQ291" i="1"/>
  <c r="ER291" i="1" s="1"/>
  <c r="EQ285" i="1"/>
  <c r="ER285" i="1" s="1"/>
  <c r="EQ284" i="1"/>
  <c r="ER284" i="1" s="1"/>
  <c r="EQ281" i="1"/>
  <c r="ER281" i="1" s="1"/>
  <c r="EQ277" i="1"/>
  <c r="ER277" i="1" s="1"/>
  <c r="EQ276" i="1"/>
  <c r="ER276" i="1" s="1"/>
  <c r="EQ275" i="1"/>
  <c r="ER275" i="1" s="1"/>
  <c r="EQ272" i="1"/>
  <c r="ER272" i="1" s="1"/>
  <c r="EQ265" i="1"/>
  <c r="ER265" i="1" s="1"/>
  <c r="EQ261" i="1"/>
  <c r="ER261" i="1" s="1"/>
  <c r="EQ253" i="1"/>
  <c r="ER253" i="1" s="1"/>
  <c r="EQ252" i="1"/>
  <c r="ER252" i="1" s="1"/>
  <c r="EQ237" i="1"/>
  <c r="ER237" i="1" s="1"/>
  <c r="EQ236" i="1"/>
  <c r="ER236" i="1" s="1"/>
  <c r="EQ229" i="1"/>
  <c r="ER229" i="1" s="1"/>
  <c r="EQ212" i="1"/>
  <c r="ER212" i="1" s="1"/>
  <c r="EQ206" i="1"/>
  <c r="ER206" i="1" s="1"/>
  <c r="EQ205" i="1"/>
  <c r="ER205" i="1" s="1"/>
  <c r="EQ181" i="1"/>
  <c r="ER181" i="1" s="1"/>
  <c r="EQ175" i="1"/>
  <c r="ER175" i="1" s="1"/>
  <c r="EQ173" i="1"/>
  <c r="ER173" i="1" s="1"/>
  <c r="EQ165" i="1"/>
  <c r="ER165" i="1" s="1"/>
  <c r="EQ157" i="1"/>
  <c r="ER157" i="1" s="1"/>
  <c r="EQ142" i="1"/>
  <c r="ER142" i="1" s="1"/>
  <c r="EQ134" i="1"/>
  <c r="ER134" i="1" s="1"/>
  <c r="EQ133" i="1"/>
  <c r="ER133" i="1" s="1"/>
  <c r="EQ123" i="1"/>
  <c r="ER123" i="1" s="1"/>
  <c r="EQ122" i="1"/>
  <c r="ER122" i="1" s="1"/>
  <c r="EQ117" i="1"/>
  <c r="ER117" i="1" s="1"/>
  <c r="EQ101" i="1"/>
  <c r="ER101" i="1" s="1"/>
  <c r="EQ98" i="1"/>
  <c r="ER98" i="1" s="1"/>
  <c r="EQ93" i="1"/>
  <c r="ER93" i="1" s="1"/>
  <c r="EQ77" i="1"/>
  <c r="ER77" i="1" s="1"/>
  <c r="EQ71" i="1"/>
  <c r="ER71" i="1" s="1"/>
  <c r="EQ58" i="1"/>
  <c r="ER58" i="1" s="1"/>
  <c r="EQ45" i="1"/>
  <c r="ER45" i="1" s="1"/>
  <c r="EQ37" i="1"/>
  <c r="ER37" i="1" s="1"/>
  <c r="EQ26" i="1"/>
  <c r="ER26" i="1" s="1"/>
  <c r="EQ17" i="1"/>
  <c r="ER17" i="1" s="1"/>
  <c r="EQ13" i="1"/>
  <c r="ER13" i="1" s="1"/>
  <c r="EF3" i="1"/>
  <c r="EE3" i="1"/>
  <c r="EB151" i="1"/>
  <c r="EC151" i="1" s="1"/>
  <c r="EB131" i="1"/>
  <c r="EC131" i="1" s="1"/>
  <c r="EB122" i="1"/>
  <c r="EC122" i="1" s="1"/>
  <c r="EB109" i="1"/>
  <c r="EC109" i="1" s="1"/>
  <c r="EB99" i="1"/>
  <c r="EC99" i="1" s="1"/>
  <c r="EB85" i="1"/>
  <c r="EC85" i="1" s="1"/>
  <c r="EB75" i="1"/>
  <c r="EC75" i="1" s="1"/>
  <c r="EB65" i="1"/>
  <c r="EC65" i="1" s="1"/>
  <c r="EB49" i="1"/>
  <c r="EC49" i="1" s="1"/>
  <c r="EB38" i="1"/>
  <c r="EC38" i="1" s="1"/>
  <c r="EB29" i="1"/>
  <c r="EC29" i="1" s="1"/>
  <c r="EB20" i="1"/>
  <c r="EC20" i="1" s="1"/>
  <c r="EB11" i="1"/>
  <c r="EC11" i="1" s="1"/>
  <c r="DT3" i="1"/>
  <c r="DR3" i="1"/>
  <c r="DP3" i="1"/>
  <c r="DI3" i="1"/>
  <c r="DH3" i="1"/>
  <c r="DA3" i="1"/>
  <c r="CZ3" i="1"/>
  <c r="BV3" i="1"/>
  <c r="BU3" i="1"/>
  <c r="BO3" i="1"/>
  <c r="BG3" i="1"/>
  <c r="BK3" i="1"/>
  <c r="AR3" i="1"/>
  <c r="AX3" i="1"/>
  <c r="AU3" i="1"/>
  <c r="AH3" i="1"/>
  <c r="AD3" i="1"/>
  <c r="S3" i="1"/>
  <c r="K3" i="1"/>
  <c r="Q3" i="1"/>
  <c r="FU458" i="1"/>
  <c r="FV458" i="1" s="1"/>
  <c r="FU454" i="1"/>
  <c r="FV454" i="1" s="1"/>
  <c r="FU450" i="1"/>
  <c r="FV450" i="1" s="1"/>
  <c r="FU442" i="1"/>
  <c r="FV442" i="1" s="1"/>
  <c r="FU438" i="1"/>
  <c r="FV438" i="1" s="1"/>
  <c r="FU434" i="1"/>
  <c r="FV434" i="1" s="1"/>
  <c r="FU426" i="1"/>
  <c r="FV426" i="1" s="1"/>
  <c r="FU422" i="1"/>
  <c r="FV422" i="1" s="1"/>
  <c r="FU418" i="1"/>
  <c r="FV418" i="1" s="1"/>
  <c r="FU410" i="1"/>
  <c r="FV410" i="1" s="1"/>
  <c r="FU409" i="1"/>
  <c r="FV409" i="1" s="1"/>
  <c r="FU406" i="1"/>
  <c r="FV406" i="1" s="1"/>
  <c r="FU402" i="1"/>
  <c r="FV402" i="1" s="1"/>
  <c r="FU394" i="1"/>
  <c r="FV394" i="1" s="1"/>
  <c r="FU390" i="1"/>
  <c r="FV390" i="1" s="1"/>
  <c r="FU386" i="1"/>
  <c r="FV386" i="1" s="1"/>
  <c r="FU378" i="1"/>
  <c r="FV378" i="1" s="1"/>
  <c r="FU374" i="1"/>
  <c r="FV374" i="1" s="1"/>
  <c r="FU370" i="1"/>
  <c r="FV370" i="1" s="1"/>
  <c r="FU362" i="1"/>
  <c r="FV362" i="1" s="1"/>
  <c r="FU358" i="1"/>
  <c r="FV358" i="1" s="1"/>
  <c r="FU354" i="1"/>
  <c r="FV354" i="1" s="1"/>
  <c r="FU347" i="1"/>
  <c r="FV347" i="1" s="1"/>
  <c r="FU346" i="1"/>
  <c r="FV346" i="1" s="1"/>
  <c r="FU342" i="1"/>
  <c r="FV342" i="1" s="1"/>
  <c r="FU338" i="1"/>
  <c r="FV338" i="1" s="1"/>
  <c r="FU334" i="1"/>
  <c r="FV334" i="1" s="1"/>
  <c r="FU330" i="1"/>
  <c r="FV330" i="1" s="1"/>
  <c r="FU326" i="1"/>
  <c r="FV326" i="1" s="1"/>
  <c r="FU322" i="1"/>
  <c r="FV322" i="1" s="1"/>
  <c r="FU318" i="1"/>
  <c r="FV318" i="1" s="1"/>
  <c r="FU312" i="1"/>
  <c r="FV312" i="1" s="1"/>
  <c r="FU310" i="1"/>
  <c r="FV310" i="1" s="1"/>
  <c r="FU302" i="1"/>
  <c r="FV302" i="1" s="1"/>
  <c r="FU294" i="1"/>
  <c r="FV294" i="1" s="1"/>
  <c r="FU286" i="1"/>
  <c r="FV286" i="1" s="1"/>
  <c r="FU254" i="1"/>
  <c r="FV254" i="1" s="1"/>
  <c r="FU204" i="1"/>
  <c r="FV204" i="1" s="1"/>
  <c r="FU172" i="1"/>
  <c r="FV172" i="1" s="1"/>
  <c r="FU146" i="1"/>
  <c r="FV146" i="1" s="1"/>
  <c r="FU116" i="1"/>
  <c r="FV116" i="1" s="1"/>
  <c r="FU86" i="1"/>
  <c r="FV86" i="1" s="1"/>
  <c r="FU73" i="1"/>
  <c r="FV73" i="1" s="1"/>
  <c r="FU65" i="1"/>
  <c r="FV65" i="1" s="1"/>
  <c r="FU64" i="1"/>
  <c r="FV64" i="1" s="1"/>
  <c r="FU57" i="1"/>
  <c r="FV57" i="1" s="1"/>
  <c r="FU49" i="1"/>
  <c r="FV49" i="1" s="1"/>
  <c r="FU45" i="1"/>
  <c r="FV45" i="1" s="1"/>
  <c r="FU44" i="1"/>
  <c r="FV44" i="1" s="1"/>
  <c r="FU29" i="1"/>
  <c r="FV29" i="1" s="1"/>
  <c r="FU13" i="1"/>
  <c r="FV13" i="1" s="1"/>
  <c r="FU11" i="1"/>
  <c r="FV11" i="1" s="1"/>
  <c r="FU9" i="1"/>
  <c r="FK3" i="1"/>
  <c r="FU7" i="1"/>
  <c r="FV7" i="1" s="1"/>
  <c r="FF414" i="1"/>
  <c r="FG414" i="1" s="1"/>
  <c r="FF394" i="1"/>
  <c r="FG394" i="1" s="1"/>
  <c r="FF390" i="1"/>
  <c r="FG390" i="1" s="1"/>
  <c r="FF386" i="1"/>
  <c r="FG386" i="1" s="1"/>
  <c r="FF382" i="1"/>
  <c r="FG382" i="1" s="1"/>
  <c r="FF378" i="1"/>
  <c r="FG378" i="1" s="1"/>
  <c r="FF375" i="1"/>
  <c r="FG375" i="1" s="1"/>
  <c r="FF370" i="1"/>
  <c r="FG370" i="1" s="1"/>
  <c r="FF364" i="1"/>
  <c r="FG364" i="1" s="1"/>
  <c r="FF359" i="1"/>
  <c r="FG359" i="1" s="1"/>
  <c r="FF358" i="1"/>
  <c r="FG358" i="1" s="1"/>
  <c r="FF354" i="1"/>
  <c r="FG354" i="1" s="1"/>
  <c r="FF350" i="1"/>
  <c r="FG350" i="1" s="1"/>
  <c r="FF346" i="1"/>
  <c r="FG346" i="1" s="1"/>
  <c r="FF342" i="1"/>
  <c r="FG342" i="1" s="1"/>
  <c r="FF341" i="1"/>
  <c r="FG341" i="1" s="1"/>
  <c r="FF338" i="1"/>
  <c r="FG338" i="1" s="1"/>
  <c r="FF334" i="1"/>
  <c r="FG334" i="1" s="1"/>
  <c r="FF333" i="1"/>
  <c r="FG333" i="1" s="1"/>
  <c r="FF329" i="1"/>
  <c r="FG329" i="1" s="1"/>
  <c r="FF324" i="1"/>
  <c r="FG324" i="1" s="1"/>
  <c r="FF322" i="1"/>
  <c r="FG322" i="1" s="1"/>
  <c r="FF320" i="1"/>
  <c r="FG320" i="1" s="1"/>
  <c r="FF318" i="1"/>
  <c r="FG318" i="1" s="1"/>
  <c r="FF314" i="1"/>
  <c r="FG314" i="1" s="1"/>
  <c r="FF312" i="1"/>
  <c r="FG312" i="1" s="1"/>
  <c r="FF310" i="1"/>
  <c r="FG310" i="1" s="1"/>
  <c r="FF302" i="1"/>
  <c r="FG302" i="1" s="1"/>
  <c r="FF298" i="1"/>
  <c r="FG298" i="1" s="1"/>
  <c r="FF294" i="1"/>
  <c r="FG294" i="1" s="1"/>
  <c r="FF286" i="1"/>
  <c r="FG286" i="1" s="1"/>
  <c r="FF282" i="1"/>
  <c r="FG282" i="1" s="1"/>
  <c r="FF278" i="1"/>
  <c r="FG278" i="1" s="1"/>
  <c r="FF276" i="1"/>
  <c r="FG276" i="1" s="1"/>
  <c r="FF274" i="1"/>
  <c r="FG274" i="1" s="1"/>
  <c r="FF269" i="1"/>
  <c r="FG269" i="1" s="1"/>
  <c r="FF266" i="1"/>
  <c r="FG266" i="1" s="1"/>
  <c r="FF262" i="1"/>
  <c r="FG262" i="1" s="1"/>
  <c r="FF258" i="1"/>
  <c r="FG258" i="1" s="1"/>
  <c r="FF254" i="1"/>
  <c r="FG254" i="1" s="1"/>
  <c r="FF247" i="1"/>
  <c r="FG247" i="1" s="1"/>
  <c r="FF246" i="1"/>
  <c r="FG246" i="1" s="1"/>
  <c r="FF242" i="1"/>
  <c r="FG242" i="1" s="1"/>
  <c r="FF238" i="1"/>
  <c r="FG238" i="1" s="1"/>
  <c r="FF234" i="1"/>
  <c r="FG234" i="1" s="1"/>
  <c r="FF226" i="1"/>
  <c r="FG226" i="1" s="1"/>
  <c r="FF222" i="1"/>
  <c r="FG222" i="1" s="1"/>
  <c r="FF202" i="1"/>
  <c r="FG202" i="1" s="1"/>
  <c r="FF199" i="1"/>
  <c r="FG199" i="1" s="1"/>
  <c r="FF197" i="1"/>
  <c r="FG197" i="1" s="1"/>
  <c r="FF190" i="1"/>
  <c r="FG190" i="1" s="1"/>
  <c r="FF183" i="1"/>
  <c r="FG183" i="1" s="1"/>
  <c r="FF178" i="1"/>
  <c r="FG178" i="1" s="1"/>
  <c r="FF171" i="1"/>
  <c r="FG171" i="1" s="1"/>
  <c r="FF166" i="1"/>
  <c r="FG166" i="1" s="1"/>
  <c r="FF163" i="1"/>
  <c r="FG163" i="1" s="1"/>
  <c r="FF150" i="1"/>
  <c r="FG150" i="1" s="1"/>
  <c r="FF147" i="1"/>
  <c r="FG147" i="1" s="1"/>
  <c r="FF146" i="1"/>
  <c r="FG146" i="1" s="1"/>
  <c r="FF143" i="1"/>
  <c r="FG143" i="1" s="1"/>
  <c r="FF142" i="1"/>
  <c r="FG142" i="1" s="1"/>
  <c r="FF135" i="1"/>
  <c r="FG135" i="1" s="1"/>
  <c r="FF127" i="1"/>
  <c r="FG127" i="1" s="1"/>
  <c r="FF119" i="1"/>
  <c r="FG119" i="1" s="1"/>
  <c r="FF115" i="1"/>
  <c r="FG115" i="1" s="1"/>
  <c r="FF107" i="1"/>
  <c r="FG107" i="1" s="1"/>
  <c r="FF87" i="1"/>
  <c r="FG87" i="1" s="1"/>
  <c r="FF75" i="1"/>
  <c r="FG75" i="1" s="1"/>
  <c r="FF70" i="1"/>
  <c r="FG70" i="1" s="1"/>
  <c r="FF67" i="1"/>
  <c r="FG67" i="1" s="1"/>
  <c r="FF57" i="1"/>
  <c r="FG57" i="1" s="1"/>
  <c r="FF55" i="1"/>
  <c r="FG55" i="1" s="1"/>
  <c r="FF50" i="1"/>
  <c r="FG50" i="1" s="1"/>
  <c r="FF42" i="1"/>
  <c r="FG42" i="1" s="1"/>
  <c r="FF41" i="1"/>
  <c r="FG41" i="1" s="1"/>
  <c r="FF14" i="1"/>
  <c r="FG14" i="1" s="1"/>
  <c r="FF9" i="1"/>
  <c r="FG9" i="1" s="1"/>
  <c r="EV3" i="1"/>
  <c r="EQ354" i="1"/>
  <c r="ER354" i="1" s="1"/>
  <c r="EQ350" i="1"/>
  <c r="ER350" i="1" s="1"/>
  <c r="EQ319" i="1"/>
  <c r="ER319" i="1" s="1"/>
  <c r="EQ312" i="1"/>
  <c r="ER312" i="1" s="1"/>
  <c r="EQ269" i="1"/>
  <c r="ER269" i="1" s="1"/>
  <c r="EQ141" i="1"/>
  <c r="ER141" i="1" s="1"/>
  <c r="EQ137" i="1"/>
  <c r="ER137" i="1" s="1"/>
  <c r="EB195" i="1"/>
  <c r="EC195" i="1" s="1"/>
  <c r="EB175" i="1"/>
  <c r="EC175" i="1" s="1"/>
  <c r="EB58" i="1"/>
  <c r="EC58" i="1" s="1"/>
  <c r="FU462" i="1"/>
  <c r="FV462" i="1" s="1"/>
  <c r="FU446" i="1"/>
  <c r="FV446" i="1" s="1"/>
  <c r="FU430" i="1"/>
  <c r="FV430" i="1" s="1"/>
  <c r="FU414" i="1"/>
  <c r="FV414" i="1" s="1"/>
  <c r="FU398" i="1"/>
  <c r="FV398" i="1" s="1"/>
  <c r="FU382" i="1"/>
  <c r="FV382" i="1" s="1"/>
  <c r="FU366" i="1"/>
  <c r="FV366" i="1" s="1"/>
  <c r="FU350" i="1"/>
  <c r="FV350" i="1" s="1"/>
  <c r="FU341" i="1"/>
  <c r="FV341" i="1" s="1"/>
  <c r="FU316" i="1"/>
  <c r="FV316" i="1" s="1"/>
  <c r="FU314" i="1"/>
  <c r="FV314" i="1" s="1"/>
  <c r="FU308" i="1"/>
  <c r="FV308" i="1" s="1"/>
  <c r="FU304" i="1"/>
  <c r="FV304" i="1" s="1"/>
  <c r="FU300" i="1"/>
  <c r="FV300" i="1" s="1"/>
  <c r="FU284" i="1"/>
  <c r="FV284" i="1" s="1"/>
  <c r="FU260" i="1"/>
  <c r="FV260" i="1" s="1"/>
  <c r="FU196" i="1"/>
  <c r="FV196" i="1" s="1"/>
  <c r="FU84" i="1"/>
  <c r="FV84" i="1" s="1"/>
  <c r="FU69" i="1"/>
  <c r="FV69" i="1" s="1"/>
  <c r="FM3" i="1"/>
  <c r="FJ3" i="1"/>
  <c r="FF319" i="1"/>
  <c r="FG319" i="1" s="1"/>
  <c r="FF313" i="1"/>
  <c r="FG313" i="1" s="1"/>
  <c r="FF261" i="1"/>
  <c r="FG261" i="1" s="1"/>
  <c r="FF458" i="1"/>
  <c r="FG458" i="1" s="1"/>
  <c r="FF454" i="1"/>
  <c r="FG454" i="1" s="1"/>
  <c r="FF446" i="1"/>
  <c r="FG446" i="1" s="1"/>
  <c r="FF438" i="1"/>
  <c r="FG438" i="1" s="1"/>
  <c r="FF434" i="1"/>
  <c r="FG434" i="1" s="1"/>
  <c r="FF426" i="1"/>
  <c r="FG426" i="1" s="1"/>
  <c r="FF418" i="1"/>
  <c r="FG418" i="1" s="1"/>
  <c r="FF406" i="1"/>
  <c r="FG406" i="1" s="1"/>
  <c r="FF402" i="1"/>
  <c r="FG402" i="1" s="1"/>
  <c r="FF398" i="1"/>
  <c r="FG398" i="1" s="1"/>
  <c r="FF374" i="1"/>
  <c r="FG374" i="1" s="1"/>
  <c r="FF366" i="1"/>
  <c r="FG366" i="1" s="1"/>
  <c r="FF362" i="1"/>
  <c r="FG362" i="1" s="1"/>
  <c r="FF330" i="1"/>
  <c r="FG330" i="1" s="1"/>
  <c r="FF326" i="1"/>
  <c r="FG326" i="1" s="1"/>
  <c r="FF290" i="1"/>
  <c r="FG290" i="1" s="1"/>
  <c r="FF250" i="1"/>
  <c r="FG250" i="1" s="1"/>
  <c r="FF111" i="1"/>
  <c r="FG111" i="1" s="1"/>
  <c r="FF99" i="1"/>
  <c r="FG99" i="1" s="1"/>
  <c r="FF83" i="1"/>
  <c r="FG83" i="1" s="1"/>
  <c r="FF79" i="1"/>
  <c r="FG79" i="1" s="1"/>
  <c r="FF51" i="1"/>
  <c r="FG51" i="1" s="1"/>
  <c r="FF47" i="1"/>
  <c r="FG47" i="1" s="1"/>
  <c r="FU465" i="1"/>
  <c r="FV465" i="1" s="1"/>
  <c r="FU464" i="1"/>
  <c r="FV464" i="1" s="1"/>
  <c r="FU463" i="1"/>
  <c r="FV463" i="1" s="1"/>
  <c r="FU461" i="1"/>
  <c r="FV461" i="1" s="1"/>
  <c r="FU460" i="1"/>
  <c r="FV460" i="1" s="1"/>
  <c r="FU459" i="1"/>
  <c r="FV459" i="1" s="1"/>
  <c r="FU457" i="1"/>
  <c r="FV457" i="1" s="1"/>
  <c r="FU456" i="1"/>
  <c r="FV456" i="1" s="1"/>
  <c r="FU455" i="1"/>
  <c r="FV455" i="1" s="1"/>
  <c r="FU453" i="1"/>
  <c r="FV453" i="1" s="1"/>
  <c r="FU452" i="1"/>
  <c r="FV452" i="1" s="1"/>
  <c r="FU451" i="1"/>
  <c r="FV451" i="1" s="1"/>
  <c r="FU449" i="1"/>
  <c r="FV449" i="1" s="1"/>
  <c r="FU448" i="1"/>
  <c r="FV448" i="1" s="1"/>
  <c r="FU447" i="1"/>
  <c r="FV447" i="1" s="1"/>
  <c r="FU445" i="1"/>
  <c r="FV445" i="1" s="1"/>
  <c r="FU444" i="1"/>
  <c r="FV444" i="1" s="1"/>
  <c r="FU443" i="1"/>
  <c r="FV443" i="1" s="1"/>
  <c r="FU441" i="1"/>
  <c r="FV441" i="1" s="1"/>
  <c r="FU440" i="1"/>
  <c r="FV440" i="1" s="1"/>
  <c r="FU439" i="1"/>
  <c r="FV439" i="1" s="1"/>
  <c r="FU437" i="1"/>
  <c r="FV437" i="1" s="1"/>
  <c r="FU436" i="1"/>
  <c r="FV436" i="1" s="1"/>
  <c r="FU435" i="1"/>
  <c r="FV435" i="1" s="1"/>
  <c r="FU433" i="1"/>
  <c r="FV433" i="1" s="1"/>
  <c r="FU432" i="1"/>
  <c r="FV432" i="1" s="1"/>
  <c r="FU431" i="1"/>
  <c r="FV431" i="1" s="1"/>
  <c r="FU429" i="1"/>
  <c r="FV429" i="1" s="1"/>
  <c r="FU428" i="1"/>
  <c r="FV428" i="1" s="1"/>
  <c r="FU427" i="1"/>
  <c r="FV427" i="1" s="1"/>
  <c r="FU425" i="1"/>
  <c r="FV425" i="1" s="1"/>
  <c r="FU424" i="1"/>
  <c r="FV424" i="1" s="1"/>
  <c r="FU423" i="1"/>
  <c r="FV423" i="1" s="1"/>
  <c r="FU421" i="1"/>
  <c r="FV421" i="1" s="1"/>
  <c r="FU420" i="1"/>
  <c r="FV420" i="1" s="1"/>
  <c r="FU419" i="1"/>
  <c r="FV419" i="1" s="1"/>
  <c r="FU417" i="1"/>
  <c r="FV417" i="1" s="1"/>
  <c r="FU416" i="1"/>
  <c r="FV416" i="1" s="1"/>
  <c r="FU415" i="1"/>
  <c r="FV415" i="1" s="1"/>
  <c r="FU413" i="1"/>
  <c r="FV413" i="1" s="1"/>
  <c r="FU412" i="1"/>
  <c r="FV412" i="1" s="1"/>
  <c r="FU411" i="1"/>
  <c r="FV411" i="1" s="1"/>
  <c r="FU408" i="1"/>
  <c r="FV408" i="1" s="1"/>
  <c r="FU407" i="1"/>
  <c r="FV407" i="1" s="1"/>
  <c r="FU405" i="1"/>
  <c r="FV405" i="1" s="1"/>
  <c r="FU404" i="1"/>
  <c r="FV404" i="1" s="1"/>
  <c r="FU403" i="1"/>
  <c r="FV403" i="1" s="1"/>
  <c r="FU401" i="1"/>
  <c r="FV401" i="1" s="1"/>
  <c r="FU400" i="1"/>
  <c r="FV400" i="1" s="1"/>
  <c r="FU399" i="1"/>
  <c r="FV399" i="1" s="1"/>
  <c r="FU397" i="1"/>
  <c r="FV397" i="1" s="1"/>
  <c r="FU396" i="1"/>
  <c r="FV396" i="1" s="1"/>
  <c r="FU395" i="1"/>
  <c r="FV395" i="1" s="1"/>
  <c r="FU393" i="1"/>
  <c r="FV393" i="1" s="1"/>
  <c r="FU392" i="1"/>
  <c r="FV392" i="1" s="1"/>
  <c r="FU391" i="1"/>
  <c r="FV391" i="1" s="1"/>
  <c r="FU389" i="1"/>
  <c r="FV389" i="1" s="1"/>
  <c r="FU388" i="1"/>
  <c r="FV388" i="1" s="1"/>
  <c r="FU387" i="1"/>
  <c r="FV387" i="1" s="1"/>
  <c r="FU385" i="1"/>
  <c r="FV385" i="1" s="1"/>
  <c r="FU384" i="1"/>
  <c r="FV384" i="1" s="1"/>
  <c r="FU383" i="1"/>
  <c r="FV383" i="1" s="1"/>
  <c r="FU381" i="1"/>
  <c r="FV381" i="1" s="1"/>
  <c r="FU380" i="1"/>
  <c r="FV380" i="1" s="1"/>
  <c r="FU379" i="1"/>
  <c r="FV379" i="1" s="1"/>
  <c r="FU377" i="1"/>
  <c r="FV377" i="1" s="1"/>
  <c r="FU376" i="1"/>
  <c r="FV376" i="1" s="1"/>
  <c r="FU375" i="1"/>
  <c r="FV375" i="1" s="1"/>
  <c r="FU373" i="1"/>
  <c r="FV373" i="1" s="1"/>
  <c r="FU372" i="1"/>
  <c r="FV372" i="1" s="1"/>
  <c r="FU371" i="1"/>
  <c r="FV371" i="1" s="1"/>
  <c r="FU369" i="1"/>
  <c r="FV369" i="1" s="1"/>
  <c r="FU368" i="1"/>
  <c r="FV368" i="1" s="1"/>
  <c r="FU367" i="1"/>
  <c r="FV367" i="1" s="1"/>
  <c r="FU365" i="1"/>
  <c r="FV365" i="1" s="1"/>
  <c r="FU364" i="1"/>
  <c r="FV364" i="1" s="1"/>
  <c r="FU363" i="1"/>
  <c r="FV363" i="1" s="1"/>
  <c r="FU361" i="1"/>
  <c r="FV361" i="1" s="1"/>
  <c r="FU360" i="1"/>
  <c r="FV360" i="1" s="1"/>
  <c r="FU359" i="1"/>
  <c r="FV359" i="1" s="1"/>
  <c r="FU357" i="1"/>
  <c r="FV357" i="1" s="1"/>
  <c r="FU356" i="1"/>
  <c r="FV356" i="1" s="1"/>
  <c r="FU355" i="1"/>
  <c r="FV355" i="1" s="1"/>
  <c r="FU353" i="1"/>
  <c r="FV353" i="1" s="1"/>
  <c r="FU352" i="1"/>
  <c r="FV352" i="1" s="1"/>
  <c r="FU351" i="1"/>
  <c r="FV351" i="1" s="1"/>
  <c r="FU349" i="1"/>
  <c r="FV349" i="1" s="1"/>
  <c r="FU348" i="1"/>
  <c r="FV348" i="1" s="1"/>
  <c r="FU345" i="1"/>
  <c r="FV345" i="1" s="1"/>
  <c r="FU344" i="1"/>
  <c r="FV344" i="1" s="1"/>
  <c r="FU343" i="1"/>
  <c r="FV343" i="1" s="1"/>
  <c r="FU340" i="1"/>
  <c r="FV340" i="1" s="1"/>
  <c r="FU339" i="1"/>
  <c r="FV339" i="1" s="1"/>
  <c r="FU337" i="1"/>
  <c r="FV337" i="1" s="1"/>
  <c r="FU336" i="1"/>
  <c r="FV336" i="1" s="1"/>
  <c r="FU335" i="1"/>
  <c r="FV335" i="1" s="1"/>
  <c r="FU333" i="1"/>
  <c r="FV333" i="1" s="1"/>
  <c r="FU332" i="1"/>
  <c r="FV332" i="1" s="1"/>
  <c r="FU331" i="1"/>
  <c r="FV331" i="1" s="1"/>
  <c r="FU329" i="1"/>
  <c r="FV329" i="1" s="1"/>
  <c r="FU328" i="1"/>
  <c r="FV328" i="1" s="1"/>
  <c r="FU327" i="1"/>
  <c r="FV327" i="1" s="1"/>
  <c r="FU325" i="1"/>
  <c r="FV325" i="1" s="1"/>
  <c r="FU324" i="1"/>
  <c r="FV324" i="1" s="1"/>
  <c r="FU323" i="1"/>
  <c r="FV323" i="1" s="1"/>
  <c r="FU321" i="1"/>
  <c r="FV321" i="1" s="1"/>
  <c r="FU320" i="1"/>
  <c r="FV320" i="1" s="1"/>
  <c r="FU319" i="1"/>
  <c r="FV319" i="1" s="1"/>
  <c r="FU317" i="1"/>
  <c r="FV317" i="1" s="1"/>
  <c r="FU315" i="1"/>
  <c r="FV315" i="1" s="1"/>
  <c r="FU311" i="1"/>
  <c r="FV311" i="1" s="1"/>
  <c r="FU309" i="1"/>
  <c r="FV309" i="1" s="1"/>
  <c r="FU307" i="1"/>
  <c r="FV307" i="1" s="1"/>
  <c r="FU305" i="1"/>
  <c r="FV305" i="1" s="1"/>
  <c r="FU303" i="1"/>
  <c r="FV303" i="1" s="1"/>
  <c r="FU301" i="1"/>
  <c r="FV301" i="1" s="1"/>
  <c r="FU299" i="1"/>
  <c r="FV299" i="1" s="1"/>
  <c r="FU297" i="1"/>
  <c r="FV297" i="1" s="1"/>
  <c r="FU296" i="1"/>
  <c r="FV296" i="1" s="1"/>
  <c r="FU295" i="1"/>
  <c r="FV295" i="1" s="1"/>
  <c r="FU293" i="1"/>
  <c r="FV293" i="1" s="1"/>
  <c r="FU292" i="1"/>
  <c r="FV292" i="1" s="1"/>
  <c r="FU291" i="1"/>
  <c r="FV291" i="1" s="1"/>
  <c r="FU289" i="1"/>
  <c r="FV289" i="1" s="1"/>
  <c r="FU288" i="1"/>
  <c r="FV288" i="1" s="1"/>
  <c r="FU287" i="1"/>
  <c r="FV287" i="1" s="1"/>
  <c r="FU285" i="1"/>
  <c r="FV285" i="1" s="1"/>
  <c r="FU283" i="1"/>
  <c r="FV283" i="1" s="1"/>
  <c r="FU281" i="1"/>
  <c r="FV281" i="1" s="1"/>
  <c r="FU280" i="1"/>
  <c r="FV280" i="1" s="1"/>
  <c r="FU279" i="1"/>
  <c r="FV279" i="1" s="1"/>
  <c r="FU277" i="1"/>
  <c r="FV277" i="1" s="1"/>
  <c r="FU273" i="1"/>
  <c r="FV273" i="1" s="1"/>
  <c r="FU271" i="1"/>
  <c r="FV271" i="1" s="1"/>
  <c r="FU267" i="1"/>
  <c r="FV267" i="1" s="1"/>
  <c r="FU263" i="1"/>
  <c r="FV263" i="1" s="1"/>
  <c r="FU259" i="1"/>
  <c r="FV259" i="1" s="1"/>
  <c r="FU257" i="1"/>
  <c r="FV257" i="1" s="1"/>
  <c r="FU255" i="1"/>
  <c r="FV255" i="1" s="1"/>
  <c r="FU253" i="1"/>
  <c r="FV253" i="1" s="1"/>
  <c r="FU251" i="1"/>
  <c r="FV251" i="1" s="1"/>
  <c r="FU249" i="1"/>
  <c r="FV249" i="1" s="1"/>
  <c r="FU247" i="1"/>
  <c r="FV247" i="1" s="1"/>
  <c r="FU245" i="1"/>
  <c r="FV245" i="1" s="1"/>
  <c r="FU243" i="1"/>
  <c r="FV243" i="1" s="1"/>
  <c r="FU241" i="1"/>
  <c r="FV241" i="1" s="1"/>
  <c r="FU239" i="1"/>
  <c r="FV239" i="1" s="1"/>
  <c r="FU237" i="1"/>
  <c r="FV237" i="1" s="1"/>
  <c r="FU235" i="1"/>
  <c r="FV235" i="1" s="1"/>
  <c r="FU233" i="1"/>
  <c r="FV233" i="1" s="1"/>
  <c r="FU231" i="1"/>
  <c r="FV231" i="1" s="1"/>
  <c r="FU229" i="1"/>
  <c r="FV229" i="1" s="1"/>
  <c r="FU227" i="1"/>
  <c r="FV227" i="1" s="1"/>
  <c r="FU225" i="1"/>
  <c r="FV225" i="1" s="1"/>
  <c r="FU223" i="1"/>
  <c r="FV223" i="1" s="1"/>
  <c r="FU221" i="1"/>
  <c r="FV221" i="1" s="1"/>
  <c r="FU219" i="1"/>
  <c r="FV219" i="1" s="1"/>
  <c r="FU217" i="1"/>
  <c r="FV217" i="1" s="1"/>
  <c r="FU215" i="1"/>
  <c r="FV215" i="1" s="1"/>
  <c r="FU211" i="1"/>
  <c r="FV211" i="1" s="1"/>
  <c r="FU209" i="1"/>
  <c r="FV209" i="1" s="1"/>
  <c r="FU207" i="1"/>
  <c r="FV207" i="1" s="1"/>
  <c r="FU205" i="1"/>
  <c r="FV205" i="1" s="1"/>
  <c r="FU203" i="1"/>
  <c r="FV203" i="1" s="1"/>
  <c r="FU201" i="1"/>
  <c r="FV201" i="1" s="1"/>
  <c r="FU199" i="1"/>
  <c r="FV199" i="1" s="1"/>
  <c r="FU193" i="1"/>
  <c r="FV193" i="1" s="1"/>
  <c r="FU191" i="1"/>
  <c r="FV191" i="1" s="1"/>
  <c r="FU189" i="1"/>
  <c r="FV189" i="1" s="1"/>
  <c r="FU187" i="1"/>
  <c r="FV187" i="1" s="1"/>
  <c r="FU185" i="1"/>
  <c r="FV185" i="1" s="1"/>
  <c r="FU183" i="1"/>
  <c r="FV183" i="1" s="1"/>
  <c r="FU181" i="1"/>
  <c r="FV181" i="1" s="1"/>
  <c r="FU179" i="1"/>
  <c r="FV179" i="1" s="1"/>
  <c r="FU177" i="1"/>
  <c r="FV177" i="1" s="1"/>
  <c r="FU175" i="1"/>
  <c r="FV175" i="1" s="1"/>
  <c r="FU173" i="1"/>
  <c r="FV173" i="1" s="1"/>
  <c r="FU171" i="1"/>
  <c r="FV171" i="1" s="1"/>
  <c r="FU169" i="1"/>
  <c r="FV169" i="1" s="1"/>
  <c r="FU167" i="1"/>
  <c r="FV167" i="1" s="1"/>
  <c r="FU165" i="1"/>
  <c r="FV165" i="1" s="1"/>
  <c r="FU163" i="1"/>
  <c r="FV163" i="1" s="1"/>
  <c r="FU161" i="1"/>
  <c r="FV161" i="1" s="1"/>
  <c r="FU159" i="1"/>
  <c r="FV159" i="1" s="1"/>
  <c r="FU157" i="1"/>
  <c r="FV157" i="1" s="1"/>
  <c r="FU153" i="1"/>
  <c r="FV153" i="1" s="1"/>
  <c r="FU151" i="1"/>
  <c r="FV151" i="1" s="1"/>
  <c r="FU149" i="1"/>
  <c r="FV149" i="1" s="1"/>
  <c r="FU147" i="1"/>
  <c r="FV147" i="1" s="1"/>
  <c r="FU145" i="1"/>
  <c r="FV145" i="1" s="1"/>
  <c r="FU143" i="1"/>
  <c r="FV143" i="1" s="1"/>
  <c r="FU139" i="1"/>
  <c r="FV139" i="1" s="1"/>
  <c r="FU137" i="1"/>
  <c r="FV137" i="1" s="1"/>
  <c r="FU135" i="1"/>
  <c r="FV135" i="1" s="1"/>
  <c r="FU133" i="1"/>
  <c r="FV133" i="1" s="1"/>
  <c r="FU131" i="1"/>
  <c r="FV131" i="1" s="1"/>
  <c r="FU129" i="1"/>
  <c r="FV129" i="1" s="1"/>
  <c r="FU127" i="1"/>
  <c r="FV127" i="1" s="1"/>
  <c r="FU121" i="1"/>
  <c r="FV121" i="1" s="1"/>
  <c r="FU119" i="1"/>
  <c r="FV119" i="1" s="1"/>
  <c r="FU117" i="1"/>
  <c r="FV117" i="1" s="1"/>
  <c r="FU115" i="1"/>
  <c r="FV115" i="1" s="1"/>
  <c r="FU113" i="1"/>
  <c r="FV113" i="1" s="1"/>
  <c r="FU111" i="1"/>
  <c r="FV111" i="1" s="1"/>
  <c r="FU109" i="1"/>
  <c r="FV109" i="1" s="1"/>
  <c r="FU107" i="1"/>
  <c r="FV107" i="1" s="1"/>
  <c r="FU105" i="1"/>
  <c r="FV105" i="1" s="1"/>
  <c r="FU103" i="1"/>
  <c r="FV103" i="1" s="1"/>
  <c r="FU101" i="1"/>
  <c r="FV101" i="1" s="1"/>
  <c r="FU99" i="1"/>
  <c r="FV99" i="1" s="1"/>
  <c r="FU97" i="1"/>
  <c r="FV97" i="1" s="1"/>
  <c r="FU95" i="1"/>
  <c r="FV95" i="1" s="1"/>
  <c r="FU93" i="1"/>
  <c r="FV93" i="1" s="1"/>
  <c r="FU91" i="1"/>
  <c r="FV91" i="1" s="1"/>
  <c r="FU89" i="1"/>
  <c r="FV89" i="1" s="1"/>
  <c r="FU87" i="1"/>
  <c r="FV87" i="1" s="1"/>
  <c r="FU85" i="1"/>
  <c r="FV85" i="1" s="1"/>
  <c r="FU83" i="1"/>
  <c r="FV83" i="1" s="1"/>
  <c r="FU81" i="1"/>
  <c r="FV81" i="1" s="1"/>
  <c r="FU77" i="1"/>
  <c r="FV77" i="1" s="1"/>
  <c r="FU75" i="1"/>
  <c r="FV75" i="1" s="1"/>
  <c r="FU67" i="1"/>
  <c r="FV67" i="1" s="1"/>
  <c r="FU63" i="1"/>
  <c r="FV63" i="1" s="1"/>
  <c r="FU59" i="1"/>
  <c r="FV59" i="1" s="1"/>
  <c r="FU55" i="1"/>
  <c r="FV55" i="1" s="1"/>
  <c r="FU53" i="1"/>
  <c r="FV53" i="1" s="1"/>
  <c r="FU51" i="1"/>
  <c r="FV51" i="1" s="1"/>
  <c r="FU47" i="1"/>
  <c r="FV47" i="1" s="1"/>
  <c r="FU27" i="1"/>
  <c r="FV27" i="1" s="1"/>
  <c r="FT3" i="1"/>
  <c r="FS3" i="1"/>
  <c r="FR3" i="1"/>
  <c r="FP3" i="1"/>
  <c r="FO3" i="1"/>
  <c r="FN3" i="1"/>
  <c r="FH3" i="1"/>
  <c r="EQ427" i="1"/>
  <c r="ER427" i="1" s="1"/>
  <c r="EQ410" i="1"/>
  <c r="ER410" i="1" s="1"/>
  <c r="EQ409" i="1"/>
  <c r="ER409" i="1" s="1"/>
  <c r="EQ389" i="1"/>
  <c r="ER389" i="1" s="1"/>
  <c r="EQ294" i="1"/>
  <c r="ER294" i="1" s="1"/>
  <c r="EQ274" i="1"/>
  <c r="ER274" i="1" s="1"/>
  <c r="EQ271" i="1"/>
  <c r="ER271" i="1" s="1"/>
  <c r="EQ262" i="1"/>
  <c r="ER262" i="1" s="1"/>
  <c r="EQ258" i="1"/>
  <c r="ER258" i="1" s="1"/>
  <c r="EQ250" i="1"/>
  <c r="ER250" i="1" s="1"/>
  <c r="EQ242" i="1"/>
  <c r="ER242" i="1" s="1"/>
  <c r="EQ210" i="1"/>
  <c r="ER210" i="1" s="1"/>
  <c r="EQ202" i="1"/>
  <c r="ER202" i="1" s="1"/>
  <c r="EQ198" i="1"/>
  <c r="ER198" i="1" s="1"/>
  <c r="EQ178" i="1"/>
  <c r="ER178" i="1" s="1"/>
  <c r="EQ158" i="1"/>
  <c r="ER158" i="1" s="1"/>
  <c r="EQ150" i="1"/>
  <c r="ER150" i="1" s="1"/>
  <c r="EQ146" i="1"/>
  <c r="ER146" i="1" s="1"/>
  <c r="EQ50" i="1"/>
  <c r="ER50" i="1" s="1"/>
  <c r="EQ7" i="1"/>
  <c r="ER7" i="1" s="1"/>
  <c r="EB158" i="1"/>
  <c r="EC158" i="1" s="1"/>
  <c r="EB138" i="1"/>
  <c r="EC138" i="1" s="1"/>
  <c r="EQ465" i="1"/>
  <c r="ER465" i="1" s="1"/>
  <c r="EQ464" i="1"/>
  <c r="ER464" i="1" s="1"/>
  <c r="EQ463" i="1"/>
  <c r="ER463" i="1" s="1"/>
  <c r="EQ462" i="1"/>
  <c r="ER462" i="1" s="1"/>
  <c r="EQ461" i="1"/>
  <c r="ER461" i="1" s="1"/>
  <c r="EQ460" i="1"/>
  <c r="ER460" i="1" s="1"/>
  <c r="EQ459" i="1"/>
  <c r="ER459" i="1" s="1"/>
  <c r="EQ458" i="1"/>
  <c r="ER458" i="1" s="1"/>
  <c r="EQ457" i="1"/>
  <c r="ER457" i="1" s="1"/>
  <c r="EQ456" i="1"/>
  <c r="ER456" i="1" s="1"/>
  <c r="EQ455" i="1"/>
  <c r="ER455" i="1" s="1"/>
  <c r="EQ454" i="1"/>
  <c r="ER454" i="1" s="1"/>
  <c r="EQ453" i="1"/>
  <c r="ER453" i="1" s="1"/>
  <c r="EQ452" i="1"/>
  <c r="ER452" i="1" s="1"/>
  <c r="EQ451" i="1"/>
  <c r="ER451" i="1" s="1"/>
  <c r="EQ450" i="1"/>
  <c r="ER450" i="1" s="1"/>
  <c r="EQ449" i="1"/>
  <c r="ER449" i="1" s="1"/>
  <c r="EQ448" i="1"/>
  <c r="ER448" i="1" s="1"/>
  <c r="EQ447" i="1"/>
  <c r="ER447" i="1" s="1"/>
  <c r="EQ446" i="1"/>
  <c r="ER446" i="1" s="1"/>
  <c r="EQ445" i="1"/>
  <c r="ER445" i="1" s="1"/>
  <c r="EQ444" i="1"/>
  <c r="ER444" i="1" s="1"/>
  <c r="EQ443" i="1"/>
  <c r="ER443" i="1" s="1"/>
  <c r="EQ442" i="1"/>
  <c r="ER442" i="1" s="1"/>
  <c r="EQ441" i="1"/>
  <c r="ER441" i="1" s="1"/>
  <c r="EQ440" i="1"/>
  <c r="ER440" i="1" s="1"/>
  <c r="EQ439" i="1"/>
  <c r="ER439" i="1" s="1"/>
  <c r="EQ438" i="1"/>
  <c r="ER438" i="1" s="1"/>
  <c r="EQ437" i="1"/>
  <c r="ER437" i="1" s="1"/>
  <c r="EQ436" i="1"/>
  <c r="ER436" i="1" s="1"/>
  <c r="EQ435" i="1"/>
  <c r="ER435" i="1" s="1"/>
  <c r="EQ434" i="1"/>
  <c r="ER434" i="1" s="1"/>
  <c r="EQ433" i="1"/>
  <c r="ER433" i="1" s="1"/>
  <c r="EQ432" i="1"/>
  <c r="ER432" i="1" s="1"/>
  <c r="EQ431" i="1"/>
  <c r="ER431" i="1" s="1"/>
  <c r="EQ430" i="1"/>
  <c r="ER430" i="1" s="1"/>
  <c r="EQ429" i="1"/>
  <c r="ER429" i="1" s="1"/>
  <c r="EQ428" i="1"/>
  <c r="ER428" i="1" s="1"/>
  <c r="EQ426" i="1"/>
  <c r="ER426" i="1" s="1"/>
  <c r="EQ425" i="1"/>
  <c r="ER425" i="1" s="1"/>
  <c r="EQ424" i="1"/>
  <c r="ER424" i="1" s="1"/>
  <c r="EQ423" i="1"/>
  <c r="ER423" i="1" s="1"/>
  <c r="EQ422" i="1"/>
  <c r="ER422" i="1" s="1"/>
  <c r="EQ421" i="1"/>
  <c r="ER421" i="1" s="1"/>
  <c r="EQ420" i="1"/>
  <c r="ER420" i="1" s="1"/>
  <c r="EQ419" i="1"/>
  <c r="ER419" i="1" s="1"/>
  <c r="EQ418" i="1"/>
  <c r="ER418" i="1" s="1"/>
  <c r="EQ417" i="1"/>
  <c r="ER417" i="1" s="1"/>
  <c r="EQ416" i="1"/>
  <c r="ER416" i="1" s="1"/>
  <c r="EQ415" i="1"/>
  <c r="ER415" i="1" s="1"/>
  <c r="EQ414" i="1"/>
  <c r="ER414" i="1" s="1"/>
  <c r="EQ413" i="1"/>
  <c r="ER413" i="1" s="1"/>
  <c r="EQ412" i="1"/>
  <c r="ER412" i="1" s="1"/>
  <c r="EQ411" i="1"/>
  <c r="ER411" i="1" s="1"/>
  <c r="EQ408" i="1"/>
  <c r="ER408" i="1" s="1"/>
  <c r="EQ407" i="1"/>
  <c r="ER407" i="1" s="1"/>
  <c r="EQ406" i="1"/>
  <c r="ER406" i="1" s="1"/>
  <c r="EQ405" i="1"/>
  <c r="ER405" i="1" s="1"/>
  <c r="EQ403" i="1"/>
  <c r="ER403" i="1" s="1"/>
  <c r="EQ402" i="1"/>
  <c r="ER402" i="1" s="1"/>
  <c r="EQ401" i="1"/>
  <c r="ER401" i="1" s="1"/>
  <c r="EQ400" i="1"/>
  <c r="ER400" i="1" s="1"/>
  <c r="EQ399" i="1"/>
  <c r="ER399" i="1" s="1"/>
  <c r="EQ398" i="1"/>
  <c r="ER398" i="1" s="1"/>
  <c r="EQ396" i="1"/>
  <c r="ER396" i="1" s="1"/>
  <c r="EQ395" i="1"/>
  <c r="ER395" i="1" s="1"/>
  <c r="EQ394" i="1"/>
  <c r="ER394" i="1" s="1"/>
  <c r="EQ393" i="1"/>
  <c r="ER393" i="1" s="1"/>
  <c r="EQ392" i="1"/>
  <c r="ER392" i="1" s="1"/>
  <c r="EQ391" i="1"/>
  <c r="ER391" i="1" s="1"/>
  <c r="EQ390" i="1"/>
  <c r="ER390" i="1" s="1"/>
  <c r="EQ388" i="1"/>
  <c r="ER388" i="1" s="1"/>
  <c r="EQ387" i="1"/>
  <c r="ER387" i="1" s="1"/>
  <c r="EQ386" i="1"/>
  <c r="ER386" i="1" s="1"/>
  <c r="EQ385" i="1"/>
  <c r="ER385" i="1" s="1"/>
  <c r="EQ384" i="1"/>
  <c r="ER384" i="1" s="1"/>
  <c r="EQ382" i="1"/>
  <c r="ER382" i="1" s="1"/>
  <c r="EQ380" i="1"/>
  <c r="ER380" i="1" s="1"/>
  <c r="EQ379" i="1"/>
  <c r="ER379" i="1" s="1"/>
  <c r="EQ377" i="1"/>
  <c r="ER377" i="1" s="1"/>
  <c r="EQ376" i="1"/>
  <c r="ER376" i="1" s="1"/>
  <c r="EQ374" i="1"/>
  <c r="ER374" i="1" s="1"/>
  <c r="EQ372" i="1"/>
  <c r="ER372" i="1" s="1"/>
  <c r="EQ371" i="1"/>
  <c r="ER371" i="1" s="1"/>
  <c r="EQ370" i="1"/>
  <c r="ER370" i="1" s="1"/>
  <c r="EQ369" i="1"/>
  <c r="ER369" i="1" s="1"/>
  <c r="EQ367" i="1"/>
  <c r="ER367" i="1" s="1"/>
  <c r="EQ366" i="1"/>
  <c r="ER366" i="1" s="1"/>
  <c r="EQ364" i="1"/>
  <c r="ER364" i="1" s="1"/>
  <c r="EQ363" i="1"/>
  <c r="ER363" i="1" s="1"/>
  <c r="EQ362" i="1"/>
  <c r="ER362" i="1" s="1"/>
  <c r="EQ361" i="1"/>
  <c r="ER361" i="1" s="1"/>
  <c r="EQ360" i="1"/>
  <c r="ER360" i="1" s="1"/>
  <c r="EQ359" i="1"/>
  <c r="ER359" i="1" s="1"/>
  <c r="EQ358" i="1"/>
  <c r="ER358" i="1" s="1"/>
  <c r="EQ356" i="1"/>
  <c r="ER356" i="1" s="1"/>
  <c r="EQ355" i="1"/>
  <c r="ER355" i="1" s="1"/>
  <c r="EQ353" i="1"/>
  <c r="ER353" i="1" s="1"/>
  <c r="EQ352" i="1"/>
  <c r="ER352" i="1" s="1"/>
  <c r="EQ351" i="1"/>
  <c r="ER351" i="1" s="1"/>
  <c r="EQ349" i="1"/>
  <c r="ER349" i="1" s="1"/>
  <c r="EQ348" i="1"/>
  <c r="ER348" i="1" s="1"/>
  <c r="EQ346" i="1"/>
  <c r="ER346" i="1" s="1"/>
  <c r="EQ345" i="1"/>
  <c r="ER345" i="1" s="1"/>
  <c r="EQ344" i="1"/>
  <c r="ER344" i="1" s="1"/>
  <c r="EQ343" i="1"/>
  <c r="ER343" i="1" s="1"/>
  <c r="EQ340" i="1"/>
  <c r="ER340" i="1" s="1"/>
  <c r="EQ338" i="1"/>
  <c r="ER338" i="1" s="1"/>
  <c r="EQ337" i="1"/>
  <c r="ER337" i="1" s="1"/>
  <c r="EQ336" i="1"/>
  <c r="ER336" i="1" s="1"/>
  <c r="EQ335" i="1"/>
  <c r="ER335" i="1" s="1"/>
  <c r="EQ334" i="1"/>
  <c r="ER334" i="1" s="1"/>
  <c r="EQ332" i="1"/>
  <c r="ER332" i="1" s="1"/>
  <c r="EQ331" i="1"/>
  <c r="ER331" i="1" s="1"/>
  <c r="EQ329" i="1"/>
  <c r="ER329" i="1" s="1"/>
  <c r="EQ328" i="1"/>
  <c r="ER328" i="1" s="1"/>
  <c r="EQ327" i="1"/>
  <c r="ER327" i="1" s="1"/>
  <c r="EQ326" i="1"/>
  <c r="ER326" i="1" s="1"/>
  <c r="EQ323" i="1"/>
  <c r="ER323" i="1" s="1"/>
  <c r="EQ322" i="1"/>
  <c r="ER322" i="1" s="1"/>
  <c r="EQ321" i="1"/>
  <c r="ER321" i="1" s="1"/>
  <c r="EQ320" i="1"/>
  <c r="ER320" i="1" s="1"/>
  <c r="EQ318" i="1"/>
  <c r="ER318" i="1" s="1"/>
  <c r="EQ316" i="1"/>
  <c r="ER316" i="1" s="1"/>
  <c r="EQ315" i="1"/>
  <c r="ER315" i="1" s="1"/>
  <c r="EQ314" i="1"/>
  <c r="ER314" i="1" s="1"/>
  <c r="EQ311" i="1"/>
  <c r="ER311" i="1" s="1"/>
  <c r="EQ310" i="1"/>
  <c r="ER310" i="1" s="1"/>
  <c r="EQ309" i="1"/>
  <c r="ER309" i="1" s="1"/>
  <c r="EQ308" i="1"/>
  <c r="ER308" i="1" s="1"/>
  <c r="EQ307" i="1"/>
  <c r="ER307" i="1" s="1"/>
  <c r="EQ306" i="1"/>
  <c r="ER306" i="1" s="1"/>
  <c r="EQ304" i="1"/>
  <c r="ER304" i="1" s="1"/>
  <c r="EQ303" i="1"/>
  <c r="ER303" i="1" s="1"/>
  <c r="EQ302" i="1"/>
  <c r="ER302" i="1" s="1"/>
  <c r="EQ301" i="1"/>
  <c r="ER301" i="1" s="1"/>
  <c r="EQ300" i="1"/>
  <c r="ER300" i="1" s="1"/>
  <c r="EQ299" i="1"/>
  <c r="ER299" i="1" s="1"/>
  <c r="EQ298" i="1"/>
  <c r="ER298" i="1" s="1"/>
  <c r="EQ297" i="1"/>
  <c r="ER297" i="1" s="1"/>
  <c r="EQ296" i="1"/>
  <c r="ER296" i="1" s="1"/>
  <c r="EQ295" i="1"/>
  <c r="ER295" i="1" s="1"/>
  <c r="EQ292" i="1"/>
  <c r="ER292" i="1" s="1"/>
  <c r="EQ290" i="1"/>
  <c r="ER290" i="1" s="1"/>
  <c r="EQ289" i="1"/>
  <c r="ER289" i="1" s="1"/>
  <c r="EQ288" i="1"/>
  <c r="ER288" i="1" s="1"/>
  <c r="EQ287" i="1"/>
  <c r="ER287" i="1" s="1"/>
  <c r="EQ286" i="1"/>
  <c r="ER286" i="1" s="1"/>
  <c r="EQ283" i="1"/>
  <c r="ER283" i="1" s="1"/>
  <c r="EQ282" i="1"/>
  <c r="ER282" i="1" s="1"/>
  <c r="EQ280" i="1"/>
  <c r="ER280" i="1" s="1"/>
  <c r="EQ279" i="1"/>
  <c r="ER279" i="1" s="1"/>
  <c r="EQ278" i="1"/>
  <c r="ER278" i="1" s="1"/>
  <c r="EQ273" i="1"/>
  <c r="ER273" i="1" s="1"/>
  <c r="EQ270" i="1"/>
  <c r="ER270" i="1" s="1"/>
  <c r="EQ268" i="1"/>
  <c r="ER268" i="1" s="1"/>
  <c r="EQ267" i="1"/>
  <c r="ER267" i="1" s="1"/>
  <c r="EQ266" i="1"/>
  <c r="ER266" i="1" s="1"/>
  <c r="EQ264" i="1"/>
  <c r="ER264" i="1" s="1"/>
  <c r="EQ263" i="1"/>
  <c r="ER263" i="1" s="1"/>
  <c r="EQ260" i="1"/>
  <c r="ER260" i="1" s="1"/>
  <c r="EQ259" i="1"/>
  <c r="ER259" i="1" s="1"/>
  <c r="EQ257" i="1"/>
  <c r="ER257" i="1" s="1"/>
  <c r="EQ256" i="1"/>
  <c r="ER256" i="1" s="1"/>
  <c r="EQ255" i="1"/>
  <c r="ER255" i="1" s="1"/>
  <c r="EQ254" i="1"/>
  <c r="ER254" i="1" s="1"/>
  <c r="EQ251" i="1"/>
  <c r="ER251" i="1" s="1"/>
  <c r="EQ249" i="1"/>
  <c r="ER249" i="1" s="1"/>
  <c r="EQ246" i="1"/>
  <c r="ER246" i="1" s="1"/>
  <c r="EQ245" i="1"/>
  <c r="ER245" i="1" s="1"/>
  <c r="EQ244" i="1"/>
  <c r="ER244" i="1" s="1"/>
  <c r="EQ243" i="1"/>
  <c r="ER243" i="1" s="1"/>
  <c r="EQ240" i="1"/>
  <c r="ER240" i="1" s="1"/>
  <c r="EQ239" i="1"/>
  <c r="ER239" i="1" s="1"/>
  <c r="EQ235" i="1"/>
  <c r="ER235" i="1" s="1"/>
  <c r="EQ233" i="1"/>
  <c r="ER233" i="1" s="1"/>
  <c r="EQ232" i="1"/>
  <c r="ER232" i="1" s="1"/>
  <c r="EQ231" i="1"/>
  <c r="ER231" i="1" s="1"/>
  <c r="EQ228" i="1"/>
  <c r="ER228" i="1" s="1"/>
  <c r="EQ227" i="1"/>
  <c r="ER227" i="1" s="1"/>
  <c r="EQ225" i="1"/>
  <c r="ER225" i="1" s="1"/>
  <c r="EQ223" i="1"/>
  <c r="ER223" i="1" s="1"/>
  <c r="EQ221" i="1"/>
  <c r="ER221" i="1" s="1"/>
  <c r="EQ220" i="1"/>
  <c r="ER220" i="1" s="1"/>
  <c r="EQ219" i="1"/>
  <c r="ER219" i="1" s="1"/>
  <c r="EQ218" i="1"/>
  <c r="ER218" i="1" s="1"/>
  <c r="EQ217" i="1"/>
  <c r="ER217" i="1" s="1"/>
  <c r="EQ216" i="1"/>
  <c r="ER216" i="1" s="1"/>
  <c r="EQ215" i="1"/>
  <c r="ER215" i="1" s="1"/>
  <c r="EQ211" i="1"/>
  <c r="ER211" i="1" s="1"/>
  <c r="EQ209" i="1"/>
  <c r="ER209" i="1" s="1"/>
  <c r="EQ208" i="1"/>
  <c r="ER208" i="1" s="1"/>
  <c r="EQ207" i="1"/>
  <c r="ER207" i="1" s="1"/>
  <c r="EQ204" i="1"/>
  <c r="ER204" i="1" s="1"/>
  <c r="EQ203" i="1"/>
  <c r="ER203" i="1" s="1"/>
  <c r="EQ201" i="1"/>
  <c r="ER201" i="1" s="1"/>
  <c r="EQ199" i="1"/>
  <c r="ER199" i="1" s="1"/>
  <c r="EQ193" i="1"/>
  <c r="ER193" i="1" s="1"/>
  <c r="EQ188" i="1"/>
  <c r="ER188" i="1" s="1"/>
  <c r="EQ187" i="1"/>
  <c r="ER187" i="1" s="1"/>
  <c r="EQ184" i="1"/>
  <c r="ER184" i="1" s="1"/>
  <c r="EQ183" i="1"/>
  <c r="ER183" i="1" s="1"/>
  <c r="EQ182" i="1"/>
  <c r="ER182" i="1" s="1"/>
  <c r="EQ179" i="1"/>
  <c r="ER179" i="1" s="1"/>
  <c r="EQ177" i="1"/>
  <c r="ER177" i="1" s="1"/>
  <c r="EQ176" i="1"/>
  <c r="ER176" i="1" s="1"/>
  <c r="EQ172" i="1"/>
  <c r="ER172" i="1" s="1"/>
  <c r="EQ171" i="1"/>
  <c r="ER171" i="1" s="1"/>
  <c r="EQ169" i="1"/>
  <c r="ER169" i="1" s="1"/>
  <c r="EQ167" i="1"/>
  <c r="ER167" i="1" s="1"/>
  <c r="EQ163" i="1"/>
  <c r="ER163" i="1" s="1"/>
  <c r="EQ162" i="1"/>
  <c r="ER162" i="1" s="1"/>
  <c r="EQ161" i="1"/>
  <c r="ER161" i="1" s="1"/>
  <c r="EQ160" i="1"/>
  <c r="ER160" i="1" s="1"/>
  <c r="EQ159" i="1"/>
  <c r="ER159" i="1" s="1"/>
  <c r="EQ153" i="1"/>
  <c r="ER153" i="1" s="1"/>
  <c r="EQ149" i="1"/>
  <c r="ER149" i="1" s="1"/>
  <c r="EQ148" i="1"/>
  <c r="ER148" i="1" s="1"/>
  <c r="EQ147" i="1"/>
  <c r="ER147" i="1" s="1"/>
  <c r="EQ145" i="1"/>
  <c r="ER145" i="1" s="1"/>
  <c r="EQ143" i="1"/>
  <c r="ER143" i="1" s="1"/>
  <c r="EQ139" i="1"/>
  <c r="ER139" i="1" s="1"/>
  <c r="EQ135" i="1"/>
  <c r="ER135" i="1" s="1"/>
  <c r="EQ132" i="1"/>
  <c r="ER132" i="1" s="1"/>
  <c r="EQ131" i="1"/>
  <c r="ER131" i="1" s="1"/>
  <c r="EQ121" i="1"/>
  <c r="ER121" i="1" s="1"/>
  <c r="EQ119" i="1"/>
  <c r="ER119" i="1" s="1"/>
  <c r="EQ115" i="1"/>
  <c r="ER115" i="1" s="1"/>
  <c r="EQ113" i="1"/>
  <c r="ER113" i="1" s="1"/>
  <c r="EQ111" i="1"/>
  <c r="ER111" i="1" s="1"/>
  <c r="EQ105" i="1"/>
  <c r="ER105" i="1" s="1"/>
  <c r="EQ99" i="1"/>
  <c r="ER99" i="1" s="1"/>
  <c r="EQ97" i="1"/>
  <c r="ER97" i="1" s="1"/>
  <c r="EQ95" i="1"/>
  <c r="ER95" i="1" s="1"/>
  <c r="EQ91" i="1"/>
  <c r="ER91" i="1" s="1"/>
  <c r="EQ89" i="1"/>
  <c r="ER89" i="1" s="1"/>
  <c r="EQ85" i="1"/>
  <c r="ER85" i="1" s="1"/>
  <c r="EQ84" i="1"/>
  <c r="ER84" i="1" s="1"/>
  <c r="EQ75" i="1"/>
  <c r="ER75" i="1" s="1"/>
  <c r="EQ73" i="1"/>
  <c r="ER73" i="1" s="1"/>
  <c r="EQ65" i="1"/>
  <c r="ER65" i="1" s="1"/>
  <c r="EQ63" i="1"/>
  <c r="ER63" i="1" s="1"/>
  <c r="EQ57" i="1"/>
  <c r="ER57" i="1" s="1"/>
  <c r="EQ55" i="1"/>
  <c r="ER55" i="1" s="1"/>
  <c r="EQ53" i="1"/>
  <c r="ER53" i="1" s="1"/>
  <c r="EQ51" i="1"/>
  <c r="ER51" i="1" s="1"/>
  <c r="EQ49" i="1"/>
  <c r="ER49" i="1" s="1"/>
  <c r="EQ27" i="1"/>
  <c r="ER27" i="1" s="1"/>
  <c r="EQ9" i="1"/>
  <c r="ER9" i="1" s="1"/>
  <c r="EP3" i="1"/>
  <c r="EO3" i="1"/>
  <c r="EM3" i="1"/>
  <c r="EK3" i="1"/>
  <c r="EG3" i="1"/>
  <c r="ED3" i="1"/>
  <c r="FF465" i="1"/>
  <c r="FG465" i="1" s="1"/>
  <c r="FF464" i="1"/>
  <c r="FG464" i="1" s="1"/>
  <c r="FF463" i="1"/>
  <c r="FG463" i="1" s="1"/>
  <c r="FF462" i="1"/>
  <c r="FG462" i="1" s="1"/>
  <c r="FF461" i="1"/>
  <c r="FG461" i="1" s="1"/>
  <c r="FF460" i="1"/>
  <c r="FG460" i="1" s="1"/>
  <c r="FF459" i="1"/>
  <c r="FG459" i="1" s="1"/>
  <c r="FF457" i="1"/>
  <c r="FG457" i="1" s="1"/>
  <c r="FF456" i="1"/>
  <c r="FG456" i="1" s="1"/>
  <c r="FF455" i="1"/>
  <c r="FG455" i="1" s="1"/>
  <c r="FF453" i="1"/>
  <c r="FG453" i="1" s="1"/>
  <c r="FF452" i="1"/>
  <c r="FG452" i="1" s="1"/>
  <c r="FF451" i="1"/>
  <c r="FG451" i="1" s="1"/>
  <c r="FF450" i="1"/>
  <c r="FG450" i="1" s="1"/>
  <c r="FF449" i="1"/>
  <c r="FG449" i="1" s="1"/>
  <c r="FF448" i="1"/>
  <c r="FG448" i="1" s="1"/>
  <c r="FF447" i="1"/>
  <c r="FG447" i="1" s="1"/>
  <c r="FF445" i="1"/>
  <c r="FG445" i="1" s="1"/>
  <c r="FF444" i="1"/>
  <c r="FG444" i="1" s="1"/>
  <c r="FF443" i="1"/>
  <c r="FG443" i="1" s="1"/>
  <c r="FF442" i="1"/>
  <c r="FG442" i="1" s="1"/>
  <c r="FF441" i="1"/>
  <c r="FG441" i="1" s="1"/>
  <c r="FF440" i="1"/>
  <c r="FG440" i="1" s="1"/>
  <c r="FF439" i="1"/>
  <c r="FG439" i="1" s="1"/>
  <c r="FF437" i="1"/>
  <c r="FG437" i="1" s="1"/>
  <c r="FF436" i="1"/>
  <c r="FG436" i="1" s="1"/>
  <c r="FF435" i="1"/>
  <c r="FG435" i="1" s="1"/>
  <c r="FF433" i="1"/>
  <c r="FG433" i="1" s="1"/>
  <c r="FF432" i="1"/>
  <c r="FG432" i="1" s="1"/>
  <c r="FF431" i="1"/>
  <c r="FG431" i="1" s="1"/>
  <c r="FF430" i="1"/>
  <c r="FG430" i="1" s="1"/>
  <c r="FF429" i="1"/>
  <c r="FG429" i="1" s="1"/>
  <c r="FF428" i="1"/>
  <c r="FG428" i="1" s="1"/>
  <c r="FF427" i="1"/>
  <c r="FG427" i="1" s="1"/>
  <c r="FF425" i="1"/>
  <c r="FG425" i="1" s="1"/>
  <c r="FF424" i="1"/>
  <c r="FG424" i="1" s="1"/>
  <c r="FF423" i="1"/>
  <c r="FG423" i="1" s="1"/>
  <c r="FF422" i="1"/>
  <c r="FG422" i="1" s="1"/>
  <c r="FF421" i="1"/>
  <c r="FG421" i="1" s="1"/>
  <c r="FF420" i="1"/>
  <c r="FG420" i="1" s="1"/>
  <c r="FF419" i="1"/>
  <c r="FG419" i="1" s="1"/>
  <c r="FF417" i="1"/>
  <c r="FG417" i="1" s="1"/>
  <c r="FF416" i="1"/>
  <c r="FG416" i="1" s="1"/>
  <c r="FF415" i="1"/>
  <c r="FG415" i="1" s="1"/>
  <c r="FF413" i="1"/>
  <c r="FG413" i="1" s="1"/>
  <c r="FF412" i="1"/>
  <c r="FG412" i="1" s="1"/>
  <c r="FF411" i="1"/>
  <c r="FG411" i="1" s="1"/>
  <c r="FF410" i="1"/>
  <c r="FG410" i="1" s="1"/>
  <c r="FF409" i="1"/>
  <c r="FG409" i="1" s="1"/>
  <c r="FF408" i="1"/>
  <c r="FG408" i="1" s="1"/>
  <c r="FF407" i="1"/>
  <c r="FG407" i="1" s="1"/>
  <c r="FF405" i="1"/>
  <c r="FG405" i="1" s="1"/>
  <c r="FF404" i="1"/>
  <c r="FG404" i="1" s="1"/>
  <c r="FF403" i="1"/>
  <c r="FG403" i="1" s="1"/>
  <c r="FF401" i="1"/>
  <c r="FG401" i="1" s="1"/>
  <c r="FF400" i="1"/>
  <c r="FG400" i="1" s="1"/>
  <c r="FF399" i="1"/>
  <c r="FG399" i="1" s="1"/>
  <c r="FF397" i="1"/>
  <c r="FG397" i="1" s="1"/>
  <c r="FF396" i="1"/>
  <c r="FG396" i="1" s="1"/>
  <c r="FF395" i="1"/>
  <c r="FG395" i="1" s="1"/>
  <c r="FF393" i="1"/>
  <c r="FG393" i="1" s="1"/>
  <c r="FF392" i="1"/>
  <c r="FG392" i="1" s="1"/>
  <c r="FF391" i="1"/>
  <c r="FG391" i="1" s="1"/>
  <c r="FF389" i="1"/>
  <c r="FG389" i="1" s="1"/>
  <c r="FF388" i="1"/>
  <c r="FG388" i="1" s="1"/>
  <c r="FF387" i="1"/>
  <c r="FG387" i="1" s="1"/>
  <c r="FF385" i="1"/>
  <c r="FG385" i="1" s="1"/>
  <c r="FF384" i="1"/>
  <c r="FG384" i="1" s="1"/>
  <c r="FF383" i="1"/>
  <c r="FG383" i="1" s="1"/>
  <c r="FF381" i="1"/>
  <c r="FG381" i="1" s="1"/>
  <c r="FF380" i="1"/>
  <c r="FG380" i="1" s="1"/>
  <c r="FF379" i="1"/>
  <c r="FG379" i="1" s="1"/>
  <c r="FF377" i="1"/>
  <c r="FG377" i="1" s="1"/>
  <c r="FF376" i="1"/>
  <c r="FG376" i="1" s="1"/>
  <c r="FF373" i="1"/>
  <c r="FG373" i="1" s="1"/>
  <c r="FF372" i="1"/>
  <c r="FG372" i="1" s="1"/>
  <c r="FF371" i="1"/>
  <c r="FG371" i="1" s="1"/>
  <c r="FF369" i="1"/>
  <c r="FG369" i="1" s="1"/>
  <c r="FF368" i="1"/>
  <c r="FG368" i="1" s="1"/>
  <c r="FF367" i="1"/>
  <c r="FG367" i="1" s="1"/>
  <c r="FF365" i="1"/>
  <c r="FG365" i="1" s="1"/>
  <c r="FF363" i="1"/>
  <c r="FG363" i="1" s="1"/>
  <c r="FF361" i="1"/>
  <c r="FG361" i="1" s="1"/>
  <c r="FF360" i="1"/>
  <c r="FG360" i="1" s="1"/>
  <c r="FF357" i="1"/>
  <c r="FG357" i="1" s="1"/>
  <c r="FF356" i="1"/>
  <c r="FG356" i="1" s="1"/>
  <c r="FF355" i="1"/>
  <c r="FG355" i="1" s="1"/>
  <c r="FF353" i="1"/>
  <c r="FG353" i="1" s="1"/>
  <c r="FF352" i="1"/>
  <c r="FG352" i="1" s="1"/>
  <c r="FF351" i="1"/>
  <c r="FG351" i="1" s="1"/>
  <c r="FF349" i="1"/>
  <c r="FG349" i="1" s="1"/>
  <c r="FF348" i="1"/>
  <c r="FG348" i="1" s="1"/>
  <c r="FF347" i="1"/>
  <c r="FG347" i="1" s="1"/>
  <c r="FF345" i="1"/>
  <c r="FG345" i="1" s="1"/>
  <c r="FF344" i="1"/>
  <c r="FG344" i="1" s="1"/>
  <c r="FF343" i="1"/>
  <c r="FG343" i="1" s="1"/>
  <c r="FF340" i="1"/>
  <c r="FG340" i="1" s="1"/>
  <c r="FF339" i="1"/>
  <c r="FG339" i="1" s="1"/>
  <c r="FF337" i="1"/>
  <c r="FG337" i="1" s="1"/>
  <c r="FF336" i="1"/>
  <c r="FG336" i="1" s="1"/>
  <c r="FF335" i="1"/>
  <c r="FG335" i="1" s="1"/>
  <c r="FF332" i="1"/>
  <c r="FG332" i="1" s="1"/>
  <c r="FF331" i="1"/>
  <c r="FG331" i="1" s="1"/>
  <c r="FF328" i="1"/>
  <c r="FG328" i="1" s="1"/>
  <c r="FF327" i="1"/>
  <c r="FG327" i="1" s="1"/>
  <c r="FF325" i="1"/>
  <c r="FG325" i="1" s="1"/>
  <c r="FF323" i="1"/>
  <c r="FG323" i="1" s="1"/>
  <c r="FF321" i="1"/>
  <c r="FG321" i="1" s="1"/>
  <c r="FF317" i="1"/>
  <c r="FG317" i="1" s="1"/>
  <c r="FF316" i="1"/>
  <c r="FG316" i="1" s="1"/>
  <c r="FF315" i="1"/>
  <c r="FG315" i="1" s="1"/>
  <c r="FF311" i="1"/>
  <c r="FG311" i="1" s="1"/>
  <c r="FF309" i="1"/>
  <c r="FG309" i="1" s="1"/>
  <c r="FF308" i="1"/>
  <c r="FG308" i="1" s="1"/>
  <c r="FF307" i="1"/>
  <c r="FG307" i="1" s="1"/>
  <c r="FF305" i="1"/>
  <c r="FG305" i="1" s="1"/>
  <c r="FF304" i="1"/>
  <c r="FG304" i="1" s="1"/>
  <c r="FF303" i="1"/>
  <c r="FG303" i="1" s="1"/>
  <c r="FF301" i="1"/>
  <c r="FG301" i="1" s="1"/>
  <c r="FF300" i="1"/>
  <c r="FG300" i="1" s="1"/>
  <c r="FF299" i="1"/>
  <c r="FG299" i="1" s="1"/>
  <c r="FF297" i="1"/>
  <c r="FG297" i="1" s="1"/>
  <c r="FF296" i="1"/>
  <c r="FG296" i="1" s="1"/>
  <c r="FF295" i="1"/>
  <c r="FG295" i="1" s="1"/>
  <c r="FF293" i="1"/>
  <c r="FG293" i="1" s="1"/>
  <c r="FF292" i="1"/>
  <c r="FG292" i="1" s="1"/>
  <c r="FF289" i="1"/>
  <c r="FG289" i="1" s="1"/>
  <c r="FF288" i="1"/>
  <c r="FG288" i="1" s="1"/>
  <c r="FF287" i="1"/>
  <c r="FG287" i="1" s="1"/>
  <c r="FF285" i="1"/>
  <c r="FG285" i="1" s="1"/>
  <c r="FF283" i="1"/>
  <c r="FG283" i="1" s="1"/>
  <c r="FF281" i="1"/>
  <c r="FG281" i="1" s="1"/>
  <c r="FF280" i="1"/>
  <c r="FG280" i="1" s="1"/>
  <c r="FF279" i="1"/>
  <c r="FG279" i="1" s="1"/>
  <c r="FF277" i="1"/>
  <c r="FG277" i="1" s="1"/>
  <c r="FF272" i="1"/>
  <c r="FG272" i="1" s="1"/>
  <c r="FF268" i="1"/>
  <c r="FG268" i="1" s="1"/>
  <c r="FF264" i="1"/>
  <c r="FG264" i="1" s="1"/>
  <c r="FF260" i="1"/>
  <c r="FG260" i="1" s="1"/>
  <c r="FF259" i="1"/>
  <c r="FG259" i="1" s="1"/>
  <c r="FF257" i="1"/>
  <c r="FG257" i="1" s="1"/>
  <c r="FF251" i="1"/>
  <c r="FG251" i="1" s="1"/>
  <c r="FF249" i="1"/>
  <c r="FG249" i="1" s="1"/>
  <c r="FF248" i="1"/>
  <c r="FG248" i="1" s="1"/>
  <c r="FF245" i="1"/>
  <c r="FG245" i="1" s="1"/>
  <c r="FF244" i="1"/>
  <c r="FG244" i="1" s="1"/>
  <c r="FF243" i="1"/>
  <c r="FG243" i="1" s="1"/>
  <c r="FF240" i="1"/>
  <c r="FG240" i="1" s="1"/>
  <c r="FF239" i="1"/>
  <c r="FG239" i="1" s="1"/>
  <c r="FF237" i="1"/>
  <c r="FG237" i="1" s="1"/>
  <c r="FF235" i="1"/>
  <c r="FG235" i="1" s="1"/>
  <c r="FF233" i="1"/>
  <c r="FG233" i="1" s="1"/>
  <c r="FF232" i="1"/>
  <c r="FG232" i="1" s="1"/>
  <c r="FF231" i="1"/>
  <c r="FG231" i="1" s="1"/>
  <c r="FF229" i="1"/>
  <c r="FG229" i="1" s="1"/>
  <c r="FF228" i="1"/>
  <c r="FG228" i="1" s="1"/>
  <c r="FF227" i="1"/>
  <c r="FG227" i="1" s="1"/>
  <c r="FF225" i="1"/>
  <c r="FG225" i="1" s="1"/>
  <c r="FF223" i="1"/>
  <c r="FG223" i="1" s="1"/>
  <c r="FF221" i="1"/>
  <c r="FG221" i="1" s="1"/>
  <c r="FF220" i="1"/>
  <c r="FG220" i="1" s="1"/>
  <c r="FF219" i="1"/>
  <c r="FG219" i="1" s="1"/>
  <c r="FF218" i="1"/>
  <c r="FG218" i="1" s="1"/>
  <c r="FF217" i="1"/>
  <c r="FG217" i="1" s="1"/>
  <c r="FF215" i="1"/>
  <c r="FG215" i="1" s="1"/>
  <c r="FF211" i="1"/>
  <c r="FG211" i="1" s="1"/>
  <c r="FF209" i="1"/>
  <c r="FG209" i="1" s="1"/>
  <c r="FF207" i="1"/>
  <c r="FG207" i="1" s="1"/>
  <c r="FF205" i="1"/>
  <c r="FG205" i="1" s="1"/>
  <c r="FF204" i="1"/>
  <c r="FG204" i="1" s="1"/>
  <c r="FF203" i="1"/>
  <c r="FG203" i="1" s="1"/>
  <c r="FF201" i="1"/>
  <c r="FG201" i="1" s="1"/>
  <c r="FF193" i="1"/>
  <c r="FG193" i="1" s="1"/>
  <c r="FF187" i="1"/>
  <c r="FG187" i="1" s="1"/>
  <c r="FF184" i="1"/>
  <c r="FG184" i="1" s="1"/>
  <c r="FF181" i="1"/>
  <c r="FG181" i="1" s="1"/>
  <c r="FF180" i="1"/>
  <c r="FG180" i="1" s="1"/>
  <c r="FF179" i="1"/>
  <c r="FG179" i="1" s="1"/>
  <c r="FF177" i="1"/>
  <c r="FG177" i="1" s="1"/>
  <c r="FF169" i="1"/>
  <c r="FG169" i="1" s="1"/>
  <c r="FF168" i="1"/>
  <c r="FG168" i="1" s="1"/>
  <c r="FF167" i="1"/>
  <c r="FG167" i="1" s="1"/>
  <c r="FF164" i="1"/>
  <c r="FG164" i="1" s="1"/>
  <c r="FF161" i="1"/>
  <c r="FG161" i="1" s="1"/>
  <c r="FF159" i="1"/>
  <c r="FG159" i="1" s="1"/>
  <c r="FF153" i="1"/>
  <c r="FG153" i="1" s="1"/>
  <c r="FF148" i="1"/>
  <c r="FG148" i="1" s="1"/>
  <c r="FF145" i="1"/>
  <c r="FG145" i="1" s="1"/>
  <c r="FF144" i="1"/>
  <c r="FG144" i="1" s="1"/>
  <c r="FF139" i="1"/>
  <c r="FG139" i="1" s="1"/>
  <c r="FF136" i="1"/>
  <c r="FG136" i="1" s="1"/>
  <c r="FF133" i="1"/>
  <c r="FG133" i="1" s="1"/>
  <c r="FF131" i="1"/>
  <c r="FG131" i="1" s="1"/>
  <c r="FF129" i="1"/>
  <c r="FG129" i="1" s="1"/>
  <c r="FF121" i="1"/>
  <c r="FG121" i="1" s="1"/>
  <c r="FF112" i="1"/>
  <c r="FG112" i="1" s="1"/>
  <c r="FF105" i="1"/>
  <c r="FG105" i="1" s="1"/>
  <c r="FF97" i="1"/>
  <c r="FG97" i="1" s="1"/>
  <c r="FF95" i="1"/>
  <c r="FG95" i="1" s="1"/>
  <c r="FF92" i="1"/>
  <c r="FG92" i="1" s="1"/>
  <c r="FF89" i="1"/>
  <c r="FG89" i="1" s="1"/>
  <c r="FF88" i="1"/>
  <c r="FG88" i="1" s="1"/>
  <c r="FF81" i="1"/>
  <c r="FG81" i="1" s="1"/>
  <c r="FF73" i="1"/>
  <c r="FG73" i="1" s="1"/>
  <c r="FF72" i="1"/>
  <c r="FG72" i="1" s="1"/>
  <c r="FF65" i="1"/>
  <c r="FG65" i="1" s="1"/>
  <c r="FF49" i="1"/>
  <c r="FG49" i="1" s="1"/>
  <c r="FE3" i="1"/>
  <c r="FD3" i="1"/>
  <c r="FB3" i="1"/>
  <c r="FA3" i="1"/>
  <c r="EZ3" i="1"/>
  <c r="EX3" i="1"/>
  <c r="ET3" i="1"/>
  <c r="EB465" i="1"/>
  <c r="EC465" i="1" s="1"/>
  <c r="EB464" i="1"/>
  <c r="EC464" i="1" s="1"/>
  <c r="EB463" i="1"/>
  <c r="EC463" i="1" s="1"/>
  <c r="EB462" i="1"/>
  <c r="EC462" i="1" s="1"/>
  <c r="EB461" i="1"/>
  <c r="EC461" i="1" s="1"/>
  <c r="EB460" i="1"/>
  <c r="EC460" i="1" s="1"/>
  <c r="EB459" i="1"/>
  <c r="EC459" i="1" s="1"/>
  <c r="EB458" i="1"/>
  <c r="EC458" i="1" s="1"/>
  <c r="EB457" i="1"/>
  <c r="EC457" i="1" s="1"/>
  <c r="EB456" i="1"/>
  <c r="EC456" i="1" s="1"/>
  <c r="EB455" i="1"/>
  <c r="EC455" i="1" s="1"/>
  <c r="EB454" i="1"/>
  <c r="EC454" i="1" s="1"/>
  <c r="EB453" i="1"/>
  <c r="EC453" i="1" s="1"/>
  <c r="EB452" i="1"/>
  <c r="EC452" i="1" s="1"/>
  <c r="EB451" i="1"/>
  <c r="EC451" i="1" s="1"/>
  <c r="EB450" i="1"/>
  <c r="EC450" i="1" s="1"/>
  <c r="EB449" i="1"/>
  <c r="EC449" i="1" s="1"/>
  <c r="EB448" i="1"/>
  <c r="EC448" i="1" s="1"/>
  <c r="EB447" i="1"/>
  <c r="EC447" i="1" s="1"/>
  <c r="EB446" i="1"/>
  <c r="EC446" i="1" s="1"/>
  <c r="EB445" i="1"/>
  <c r="EC445" i="1" s="1"/>
  <c r="EB444" i="1"/>
  <c r="EC444" i="1" s="1"/>
  <c r="EB443" i="1"/>
  <c r="EC443" i="1" s="1"/>
  <c r="EB442" i="1"/>
  <c r="EC442" i="1" s="1"/>
  <c r="EB441" i="1"/>
  <c r="EC441" i="1" s="1"/>
  <c r="EB440" i="1"/>
  <c r="EC440" i="1" s="1"/>
  <c r="EB439" i="1"/>
  <c r="EC439" i="1" s="1"/>
  <c r="EB438" i="1"/>
  <c r="EC438" i="1" s="1"/>
  <c r="EB437" i="1"/>
  <c r="EC437" i="1" s="1"/>
  <c r="EB436" i="1"/>
  <c r="EC436" i="1" s="1"/>
  <c r="EB435" i="1"/>
  <c r="EC435" i="1" s="1"/>
  <c r="EB434" i="1"/>
  <c r="EC434" i="1" s="1"/>
  <c r="EB433" i="1"/>
  <c r="EC433" i="1" s="1"/>
  <c r="EB432" i="1"/>
  <c r="EC432" i="1" s="1"/>
  <c r="EB431" i="1"/>
  <c r="EC431" i="1" s="1"/>
  <c r="EB430" i="1"/>
  <c r="EC430" i="1" s="1"/>
  <c r="EB429" i="1"/>
  <c r="EC429" i="1" s="1"/>
  <c r="EB428" i="1"/>
  <c r="EC428" i="1" s="1"/>
  <c r="EB427" i="1"/>
  <c r="EC427" i="1" s="1"/>
  <c r="EB426" i="1"/>
  <c r="EC426" i="1" s="1"/>
  <c r="EB425" i="1"/>
  <c r="EC425" i="1" s="1"/>
  <c r="EB424" i="1"/>
  <c r="EC424" i="1" s="1"/>
  <c r="EB423" i="1"/>
  <c r="EC423" i="1" s="1"/>
  <c r="EB422" i="1"/>
  <c r="EC422" i="1" s="1"/>
  <c r="EB421" i="1"/>
  <c r="EC421" i="1" s="1"/>
  <c r="EB420" i="1"/>
  <c r="EC420" i="1" s="1"/>
  <c r="EB419" i="1"/>
  <c r="EC419" i="1" s="1"/>
  <c r="EB418" i="1"/>
  <c r="EC418" i="1" s="1"/>
  <c r="EB417" i="1"/>
  <c r="EC417" i="1" s="1"/>
  <c r="EB416" i="1"/>
  <c r="EC416" i="1" s="1"/>
  <c r="EB415" i="1"/>
  <c r="EC415" i="1" s="1"/>
  <c r="EB414" i="1"/>
  <c r="EC414" i="1" s="1"/>
  <c r="EB413" i="1"/>
  <c r="EC413" i="1" s="1"/>
  <c r="EB412" i="1"/>
  <c r="EC412" i="1" s="1"/>
  <c r="EB411" i="1"/>
  <c r="EC411" i="1" s="1"/>
  <c r="EB410" i="1"/>
  <c r="EC410" i="1" s="1"/>
  <c r="EB409" i="1"/>
  <c r="EC409" i="1" s="1"/>
  <c r="EB408" i="1"/>
  <c r="EC408" i="1" s="1"/>
  <c r="EB407" i="1"/>
  <c r="EC407" i="1" s="1"/>
  <c r="EB406" i="1"/>
  <c r="EC406" i="1" s="1"/>
  <c r="EB405" i="1"/>
  <c r="EC405" i="1" s="1"/>
  <c r="EB404" i="1"/>
  <c r="EC404" i="1" s="1"/>
  <c r="EB403" i="1"/>
  <c r="EC403" i="1" s="1"/>
  <c r="EB402" i="1"/>
  <c r="EC402" i="1" s="1"/>
  <c r="EB401" i="1"/>
  <c r="EC401" i="1" s="1"/>
  <c r="EB400" i="1"/>
  <c r="EC400" i="1" s="1"/>
  <c r="EB399" i="1"/>
  <c r="EC399" i="1" s="1"/>
  <c r="EB398" i="1"/>
  <c r="EC398" i="1" s="1"/>
  <c r="EB397" i="1"/>
  <c r="EC397" i="1" s="1"/>
  <c r="EB396" i="1"/>
  <c r="EC396" i="1" s="1"/>
  <c r="EB395" i="1"/>
  <c r="EC395" i="1" s="1"/>
  <c r="EB394" i="1"/>
  <c r="EC394" i="1" s="1"/>
  <c r="EB393" i="1"/>
  <c r="EC393" i="1" s="1"/>
  <c r="EB392" i="1"/>
  <c r="EC392" i="1" s="1"/>
  <c r="EB391" i="1"/>
  <c r="EC391" i="1" s="1"/>
  <c r="EB390" i="1"/>
  <c r="EC390" i="1" s="1"/>
  <c r="EB389" i="1"/>
  <c r="EC389" i="1" s="1"/>
  <c r="EB388" i="1"/>
  <c r="EC388" i="1" s="1"/>
  <c r="EB387" i="1"/>
  <c r="EC387" i="1" s="1"/>
  <c r="EB386" i="1"/>
  <c r="EC386" i="1" s="1"/>
  <c r="EB385" i="1"/>
  <c r="EC385" i="1" s="1"/>
  <c r="EB384" i="1"/>
  <c r="EC384" i="1" s="1"/>
  <c r="EB383" i="1"/>
  <c r="EC383" i="1" s="1"/>
  <c r="EB382" i="1"/>
  <c r="EC382" i="1" s="1"/>
  <c r="EB381" i="1"/>
  <c r="EC381" i="1" s="1"/>
  <c r="EB380" i="1"/>
  <c r="EC380" i="1" s="1"/>
  <c r="EB379" i="1"/>
  <c r="EC379" i="1" s="1"/>
  <c r="EB378" i="1"/>
  <c r="EC378" i="1" s="1"/>
  <c r="EB377" i="1"/>
  <c r="EC377" i="1" s="1"/>
  <c r="EB376" i="1"/>
  <c r="EC376" i="1" s="1"/>
  <c r="EB375" i="1"/>
  <c r="EC375" i="1" s="1"/>
  <c r="EB374" i="1"/>
  <c r="EC374" i="1" s="1"/>
  <c r="EB373" i="1"/>
  <c r="EC373" i="1" s="1"/>
  <c r="EB372" i="1"/>
  <c r="EC372" i="1" s="1"/>
  <c r="EB371" i="1"/>
  <c r="EC371" i="1" s="1"/>
  <c r="EB370" i="1"/>
  <c r="EC370" i="1" s="1"/>
  <c r="EB369" i="1"/>
  <c r="EC369" i="1" s="1"/>
  <c r="EB368" i="1"/>
  <c r="EC368" i="1" s="1"/>
  <c r="EB367" i="1"/>
  <c r="EC367" i="1" s="1"/>
  <c r="EB366" i="1"/>
  <c r="EC366" i="1" s="1"/>
  <c r="EB365" i="1"/>
  <c r="EC365" i="1" s="1"/>
  <c r="EB364" i="1"/>
  <c r="EC364" i="1" s="1"/>
  <c r="EB363" i="1"/>
  <c r="EC363" i="1" s="1"/>
  <c r="EB362" i="1"/>
  <c r="EC362" i="1" s="1"/>
  <c r="EB361" i="1"/>
  <c r="EC361" i="1" s="1"/>
  <c r="EB360" i="1"/>
  <c r="EC360" i="1" s="1"/>
  <c r="EB359" i="1"/>
  <c r="EC359" i="1" s="1"/>
  <c r="EB358" i="1"/>
  <c r="EC358" i="1" s="1"/>
  <c r="EB357" i="1"/>
  <c r="EC357" i="1" s="1"/>
  <c r="EB356" i="1"/>
  <c r="EC356" i="1" s="1"/>
  <c r="EB355" i="1"/>
  <c r="EC355" i="1" s="1"/>
  <c r="EB354" i="1"/>
  <c r="EC354" i="1" s="1"/>
  <c r="EB353" i="1"/>
  <c r="EC353" i="1" s="1"/>
  <c r="EB352" i="1"/>
  <c r="EC352" i="1" s="1"/>
  <c r="EB351" i="1"/>
  <c r="EC351" i="1" s="1"/>
  <c r="EB350" i="1"/>
  <c r="EC350" i="1" s="1"/>
  <c r="EB349" i="1"/>
  <c r="EC349" i="1" s="1"/>
  <c r="EB348" i="1"/>
  <c r="EC348" i="1" s="1"/>
  <c r="EB347" i="1"/>
  <c r="EC347" i="1" s="1"/>
  <c r="EB346" i="1"/>
  <c r="EC346" i="1" s="1"/>
  <c r="EB345" i="1"/>
  <c r="EC345" i="1" s="1"/>
  <c r="EB344" i="1"/>
  <c r="EC344" i="1" s="1"/>
  <c r="EB343" i="1"/>
  <c r="EC343" i="1" s="1"/>
  <c r="EB342" i="1"/>
  <c r="EC342" i="1" s="1"/>
  <c r="EB341" i="1"/>
  <c r="EC341" i="1" s="1"/>
  <c r="EB340" i="1"/>
  <c r="EC340" i="1" s="1"/>
  <c r="EB339" i="1"/>
  <c r="EC339" i="1" s="1"/>
  <c r="EB338" i="1"/>
  <c r="EC338" i="1" s="1"/>
  <c r="EB337" i="1"/>
  <c r="EC337" i="1" s="1"/>
  <c r="EB336" i="1"/>
  <c r="EC336" i="1" s="1"/>
  <c r="EB335" i="1"/>
  <c r="EC335" i="1" s="1"/>
  <c r="EB334" i="1"/>
  <c r="EC334" i="1" s="1"/>
  <c r="EB333" i="1"/>
  <c r="EC333" i="1" s="1"/>
  <c r="EB332" i="1"/>
  <c r="EC332" i="1" s="1"/>
  <c r="EB331" i="1"/>
  <c r="EC331" i="1" s="1"/>
  <c r="EB330" i="1"/>
  <c r="EC330" i="1" s="1"/>
  <c r="EB329" i="1"/>
  <c r="EC329" i="1" s="1"/>
  <c r="EB328" i="1"/>
  <c r="EC328" i="1" s="1"/>
  <c r="EB327" i="1"/>
  <c r="EC327" i="1" s="1"/>
  <c r="EB326" i="1"/>
  <c r="EC326" i="1" s="1"/>
  <c r="EB325" i="1"/>
  <c r="EC325" i="1" s="1"/>
  <c r="EB324" i="1"/>
  <c r="EC324" i="1" s="1"/>
  <c r="EB323" i="1"/>
  <c r="EC323" i="1" s="1"/>
  <c r="EB322" i="1"/>
  <c r="EC322" i="1" s="1"/>
  <c r="EB321" i="1"/>
  <c r="EC321" i="1" s="1"/>
  <c r="EB320" i="1"/>
  <c r="EC320" i="1" s="1"/>
  <c r="EB319" i="1"/>
  <c r="EC319" i="1" s="1"/>
  <c r="EB318" i="1"/>
  <c r="EC318" i="1" s="1"/>
  <c r="EB317" i="1"/>
  <c r="EC317" i="1" s="1"/>
  <c r="EB316" i="1"/>
  <c r="EC316" i="1" s="1"/>
  <c r="EB315" i="1"/>
  <c r="EC315" i="1" s="1"/>
  <c r="EB314" i="1"/>
  <c r="EC314" i="1" s="1"/>
  <c r="EB313" i="1"/>
  <c r="EC313" i="1" s="1"/>
  <c r="EB312" i="1"/>
  <c r="EC312" i="1" s="1"/>
  <c r="EB311" i="1"/>
  <c r="EC311" i="1" s="1"/>
  <c r="EB310" i="1"/>
  <c r="EC310" i="1" s="1"/>
  <c r="EB309" i="1"/>
  <c r="EC309" i="1" s="1"/>
  <c r="EB308" i="1"/>
  <c r="EC308" i="1" s="1"/>
  <c r="EB307" i="1"/>
  <c r="EC307" i="1" s="1"/>
  <c r="EB306" i="1"/>
  <c r="EC306" i="1" s="1"/>
  <c r="EB305" i="1"/>
  <c r="EC305" i="1" s="1"/>
  <c r="EB304" i="1"/>
  <c r="EC304" i="1" s="1"/>
  <c r="EB303" i="1"/>
  <c r="EC303" i="1" s="1"/>
  <c r="EB302" i="1"/>
  <c r="EC302" i="1" s="1"/>
  <c r="EB301" i="1"/>
  <c r="EC301" i="1" s="1"/>
  <c r="EB300" i="1"/>
  <c r="EC300" i="1" s="1"/>
  <c r="EB299" i="1"/>
  <c r="EC299" i="1" s="1"/>
  <c r="EB298" i="1"/>
  <c r="EC298" i="1" s="1"/>
  <c r="EB297" i="1"/>
  <c r="EC297" i="1" s="1"/>
  <c r="EB296" i="1"/>
  <c r="EC296" i="1" s="1"/>
  <c r="EB295" i="1"/>
  <c r="EC295" i="1" s="1"/>
  <c r="EB294" i="1"/>
  <c r="EC294" i="1" s="1"/>
  <c r="EB293" i="1"/>
  <c r="EC293" i="1" s="1"/>
  <c r="EB292" i="1"/>
  <c r="EC292" i="1" s="1"/>
  <c r="EB291" i="1"/>
  <c r="EC291" i="1" s="1"/>
  <c r="EB290" i="1"/>
  <c r="EC290" i="1" s="1"/>
  <c r="EB289" i="1"/>
  <c r="EC289" i="1" s="1"/>
  <c r="EB288" i="1"/>
  <c r="EC288" i="1" s="1"/>
  <c r="EB287" i="1"/>
  <c r="EC287" i="1" s="1"/>
  <c r="EB286" i="1"/>
  <c r="EC286" i="1" s="1"/>
  <c r="EB285" i="1"/>
  <c r="EC285" i="1" s="1"/>
  <c r="EB284" i="1"/>
  <c r="EC284" i="1" s="1"/>
  <c r="EB283" i="1"/>
  <c r="EC283" i="1" s="1"/>
  <c r="EB282" i="1"/>
  <c r="EC282" i="1" s="1"/>
  <c r="EB281" i="1"/>
  <c r="EC281" i="1" s="1"/>
  <c r="EB280" i="1"/>
  <c r="EC280" i="1" s="1"/>
  <c r="EB279" i="1"/>
  <c r="EC279" i="1" s="1"/>
  <c r="EB278" i="1"/>
  <c r="EC278" i="1" s="1"/>
  <c r="EB277" i="1"/>
  <c r="EC277" i="1" s="1"/>
  <c r="EB276" i="1"/>
  <c r="EC276" i="1" s="1"/>
  <c r="EB275" i="1"/>
  <c r="EC275" i="1" s="1"/>
  <c r="EB274" i="1"/>
  <c r="EC274" i="1" s="1"/>
  <c r="EB273" i="1"/>
  <c r="EC273" i="1" s="1"/>
  <c r="EB272" i="1"/>
  <c r="EC272" i="1" s="1"/>
  <c r="EB271" i="1"/>
  <c r="EC271" i="1" s="1"/>
  <c r="EB270" i="1"/>
  <c r="EC270" i="1" s="1"/>
  <c r="EB269" i="1"/>
  <c r="EC269" i="1" s="1"/>
  <c r="EB268" i="1"/>
  <c r="EC268" i="1" s="1"/>
  <c r="EB267" i="1"/>
  <c r="EC267" i="1" s="1"/>
  <c r="EB266" i="1"/>
  <c r="EC266" i="1" s="1"/>
  <c r="EB265" i="1"/>
  <c r="EC265" i="1" s="1"/>
  <c r="EB264" i="1"/>
  <c r="EC264" i="1" s="1"/>
  <c r="EB263" i="1"/>
  <c r="EC263" i="1" s="1"/>
  <c r="EB262" i="1"/>
  <c r="EC262" i="1" s="1"/>
  <c r="EB261" i="1"/>
  <c r="EC261" i="1" s="1"/>
  <c r="EB260" i="1"/>
  <c r="EC260" i="1" s="1"/>
  <c r="EB259" i="1"/>
  <c r="EC259" i="1" s="1"/>
  <c r="EB258" i="1"/>
  <c r="EC258" i="1" s="1"/>
  <c r="EB257" i="1"/>
  <c r="EC257" i="1" s="1"/>
  <c r="EB256" i="1"/>
  <c r="EC256" i="1" s="1"/>
  <c r="EB255" i="1"/>
  <c r="EC255" i="1" s="1"/>
  <c r="EB254" i="1"/>
  <c r="EC254" i="1" s="1"/>
  <c r="EB253" i="1"/>
  <c r="EC253" i="1" s="1"/>
  <c r="EB252" i="1"/>
  <c r="EC252" i="1" s="1"/>
  <c r="EB251" i="1"/>
  <c r="EC251" i="1" s="1"/>
  <c r="EB250" i="1"/>
  <c r="EC250" i="1" s="1"/>
  <c r="EB249" i="1"/>
  <c r="EC249" i="1" s="1"/>
  <c r="EB246" i="1"/>
  <c r="EC246" i="1" s="1"/>
  <c r="EB244" i="1"/>
  <c r="EC244" i="1" s="1"/>
  <c r="EB243" i="1"/>
  <c r="EC243" i="1" s="1"/>
  <c r="EB242" i="1"/>
  <c r="EC242" i="1" s="1"/>
  <c r="EB240" i="1"/>
  <c r="EC240" i="1" s="1"/>
  <c r="EB238" i="1"/>
  <c r="EC238" i="1" s="1"/>
  <c r="EB237" i="1"/>
  <c r="EC237" i="1" s="1"/>
  <c r="EB236" i="1"/>
  <c r="EC236" i="1" s="1"/>
  <c r="EB234" i="1"/>
  <c r="EC234" i="1" s="1"/>
  <c r="EB232" i="1"/>
  <c r="EC232" i="1" s="1"/>
  <c r="EB231" i="1"/>
  <c r="EC231" i="1" s="1"/>
  <c r="EB230" i="1"/>
  <c r="EC230" i="1" s="1"/>
  <c r="EB228" i="1"/>
  <c r="EC228" i="1" s="1"/>
  <c r="EB227" i="1"/>
  <c r="EC227" i="1" s="1"/>
  <c r="EB224" i="1"/>
  <c r="EC224" i="1" s="1"/>
  <c r="EB222" i="1"/>
  <c r="EC222" i="1" s="1"/>
  <c r="EB221" i="1"/>
  <c r="EC221" i="1" s="1"/>
  <c r="EB220" i="1"/>
  <c r="EC220" i="1" s="1"/>
  <c r="EB219" i="1"/>
  <c r="EC219" i="1" s="1"/>
  <c r="EB217" i="1"/>
  <c r="EC217" i="1" s="1"/>
  <c r="EB216" i="1"/>
  <c r="EC216" i="1" s="1"/>
  <c r="EB215" i="1"/>
  <c r="EC215" i="1" s="1"/>
  <c r="EB214" i="1"/>
  <c r="EC214" i="1" s="1"/>
  <c r="EB212" i="1"/>
  <c r="EC212" i="1" s="1"/>
  <c r="EB211" i="1"/>
  <c r="EC211" i="1" s="1"/>
  <c r="EB209" i="1"/>
  <c r="EC209" i="1" s="1"/>
  <c r="EB208" i="1"/>
  <c r="EC208" i="1" s="1"/>
  <c r="EB207" i="1"/>
  <c r="EC207" i="1" s="1"/>
  <c r="EB206" i="1"/>
  <c r="EC206" i="1" s="1"/>
  <c r="EB205" i="1"/>
  <c r="EC205" i="1" s="1"/>
  <c r="EB204" i="1"/>
  <c r="EC204" i="1" s="1"/>
  <c r="EB203" i="1"/>
  <c r="EC203" i="1" s="1"/>
  <c r="EB201" i="1"/>
  <c r="EC201" i="1" s="1"/>
  <c r="EB200" i="1"/>
  <c r="EC200" i="1" s="1"/>
  <c r="EB199" i="1"/>
  <c r="EC199" i="1" s="1"/>
  <c r="EB198" i="1"/>
  <c r="EC198" i="1" s="1"/>
  <c r="EB194" i="1"/>
  <c r="EC194" i="1" s="1"/>
  <c r="EB193" i="1"/>
  <c r="EC193" i="1" s="1"/>
  <c r="EB187" i="1"/>
  <c r="EC187" i="1" s="1"/>
  <c r="EB185" i="1"/>
  <c r="EC185" i="1" s="1"/>
  <c r="EB183" i="1"/>
  <c r="EC183" i="1" s="1"/>
  <c r="EB181" i="1"/>
  <c r="EC181" i="1" s="1"/>
  <c r="EB179" i="1"/>
  <c r="EC179" i="1" s="1"/>
  <c r="EB177" i="1"/>
  <c r="EC177" i="1" s="1"/>
  <c r="EB173" i="1"/>
  <c r="EC173" i="1" s="1"/>
  <c r="EB171" i="1"/>
  <c r="EC171" i="1" s="1"/>
  <c r="EB169" i="1"/>
  <c r="EC169" i="1" s="1"/>
  <c r="EB167" i="1"/>
  <c r="EC167" i="1" s="1"/>
  <c r="EB165" i="1"/>
  <c r="EC165" i="1" s="1"/>
  <c r="EB163" i="1"/>
  <c r="EC163" i="1" s="1"/>
  <c r="EB161" i="1"/>
  <c r="EC161" i="1" s="1"/>
  <c r="EB159" i="1"/>
  <c r="EC159" i="1" s="1"/>
  <c r="EB157" i="1"/>
  <c r="EC157" i="1" s="1"/>
  <c r="EB153" i="1"/>
  <c r="EC153" i="1" s="1"/>
  <c r="EB149" i="1"/>
  <c r="EC149" i="1" s="1"/>
  <c r="EB147" i="1"/>
  <c r="EC147" i="1" s="1"/>
  <c r="EB145" i="1"/>
  <c r="EC145" i="1" s="1"/>
  <c r="EB144" i="1"/>
  <c r="EC144" i="1" s="1"/>
  <c r="EB143" i="1"/>
  <c r="EC143" i="1" s="1"/>
  <c r="EB139" i="1"/>
  <c r="EC139" i="1" s="1"/>
  <c r="EB135" i="1"/>
  <c r="EC135" i="1" s="1"/>
  <c r="EB121" i="1"/>
  <c r="EC121" i="1" s="1"/>
  <c r="EB119" i="1"/>
  <c r="EC119" i="1" s="1"/>
  <c r="EB115" i="1"/>
  <c r="EC115" i="1" s="1"/>
  <c r="EB104" i="1"/>
  <c r="EC104" i="1" s="1"/>
  <c r="EB97" i="1"/>
  <c r="EC97" i="1" s="1"/>
  <c r="EB64" i="1"/>
  <c r="EC64" i="1" s="1"/>
  <c r="EB57" i="1"/>
  <c r="EC57" i="1" s="1"/>
  <c r="EB56" i="1"/>
  <c r="EC56" i="1" s="1"/>
  <c r="EB53" i="1"/>
  <c r="EC53" i="1" s="1"/>
  <c r="EB51" i="1"/>
  <c r="EC51" i="1" s="1"/>
  <c r="EB47" i="1"/>
  <c r="EC47" i="1" s="1"/>
  <c r="EA3" i="1"/>
  <c r="DZ3" i="1"/>
  <c r="DY3" i="1"/>
  <c r="DV3" i="1"/>
  <c r="CY3" i="1"/>
  <c r="BW3" i="1"/>
  <c r="BT3" i="1"/>
  <c r="BF3" i="1"/>
  <c r="AV3" i="1"/>
  <c r="Y3" i="1"/>
  <c r="R3" i="1"/>
  <c r="DG3" i="1"/>
  <c r="DF3" i="1"/>
  <c r="DB3" i="1"/>
  <c r="CB3" i="1"/>
  <c r="CA3" i="1"/>
  <c r="BX3" i="1"/>
  <c r="AA3" i="1"/>
  <c r="W457" i="1"/>
  <c r="W449" i="1"/>
  <c r="DK3" i="1"/>
  <c r="DJ3" i="1"/>
  <c r="DE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F3" i="1"/>
  <c r="CE3" i="1"/>
  <c r="BZ3" i="1"/>
  <c r="BQ3" i="1"/>
  <c r="AZ3" i="1"/>
  <c r="AY3" i="1"/>
  <c r="AK3" i="1"/>
  <c r="AJ3" i="1"/>
  <c r="AI3" i="1"/>
  <c r="AG3" i="1"/>
  <c r="AF3" i="1"/>
  <c r="AE3" i="1"/>
  <c r="V3" i="1"/>
  <c r="DL465" i="1"/>
  <c r="DM465" i="1" s="1"/>
  <c r="CW465" i="1"/>
  <c r="CG465" i="1"/>
  <c r="BR465" i="1"/>
  <c r="BS465" i="1" s="1"/>
  <c r="BA465" i="1"/>
  <c r="AL465" i="1"/>
  <c r="W465" i="1"/>
  <c r="DL464" i="1"/>
  <c r="DM464" i="1" s="1"/>
  <c r="CW464" i="1"/>
  <c r="CG464" i="1"/>
  <c r="CH464" i="1" s="1"/>
  <c r="BR464" i="1"/>
  <c r="BS464" i="1" s="1"/>
  <c r="BA464" i="1"/>
  <c r="AL464" i="1"/>
  <c r="W464" i="1"/>
  <c r="X464" i="1" s="1"/>
  <c r="DL463" i="1"/>
  <c r="DM463" i="1" s="1"/>
  <c r="CW463" i="1"/>
  <c r="CG463" i="1"/>
  <c r="CH463" i="1" s="1"/>
  <c r="BR463" i="1"/>
  <c r="BS463" i="1" s="1"/>
  <c r="BA463" i="1"/>
  <c r="AL463" i="1"/>
  <c r="W463" i="1"/>
  <c r="X463" i="1" s="1"/>
  <c r="DL462" i="1"/>
  <c r="DM462" i="1" s="1"/>
  <c r="CW462" i="1"/>
  <c r="CG462" i="1"/>
  <c r="CH462" i="1" s="1"/>
  <c r="BR462" i="1"/>
  <c r="BA462" i="1"/>
  <c r="AL462" i="1"/>
  <c r="W462" i="1"/>
  <c r="X462" i="1" s="1"/>
  <c r="DL461" i="1"/>
  <c r="DM461" i="1" s="1"/>
  <c r="CW461" i="1"/>
  <c r="CG461" i="1"/>
  <c r="CH461" i="1" s="1"/>
  <c r="BR461" i="1"/>
  <c r="BA461" i="1"/>
  <c r="BB461" i="1" s="1"/>
  <c r="AL461" i="1"/>
  <c r="W461" i="1"/>
  <c r="DL460" i="1"/>
  <c r="CW460" i="1"/>
  <c r="CX460" i="1" s="1"/>
  <c r="CG460" i="1"/>
  <c r="CH460" i="1" s="1"/>
  <c r="BR460" i="1"/>
  <c r="BA460" i="1"/>
  <c r="BB460" i="1" s="1"/>
  <c r="AL460" i="1"/>
  <c r="W460" i="1"/>
  <c r="DL459" i="1"/>
  <c r="DM459" i="1" s="1"/>
  <c r="CW459" i="1"/>
  <c r="CX459" i="1" s="1"/>
  <c r="CG459" i="1"/>
  <c r="CH459" i="1" s="1"/>
  <c r="BR459" i="1"/>
  <c r="BA459" i="1"/>
  <c r="AL459" i="1"/>
  <c r="W459" i="1"/>
  <c r="DL458" i="1"/>
  <c r="DM458" i="1" s="1"/>
  <c r="CW458" i="1"/>
  <c r="CX458" i="1" s="1"/>
  <c r="CG458" i="1"/>
  <c r="CH458" i="1" s="1"/>
  <c r="BR458" i="1"/>
  <c r="BA458" i="1"/>
  <c r="BB458" i="1" s="1"/>
  <c r="AL458" i="1"/>
  <c r="W458" i="1"/>
  <c r="DL457" i="1"/>
  <c r="DM457" i="1" s="1"/>
  <c r="CW457" i="1"/>
  <c r="CG457" i="1"/>
  <c r="BR457" i="1"/>
  <c r="BS457" i="1" s="1"/>
  <c r="BA457" i="1"/>
  <c r="AL457" i="1"/>
  <c r="DL456" i="1"/>
  <c r="DM456" i="1" s="1"/>
  <c r="CW456" i="1"/>
  <c r="CG456" i="1"/>
  <c r="BR456" i="1"/>
  <c r="BS456" i="1" s="1"/>
  <c r="BA456" i="1"/>
  <c r="BB456" i="1" s="1"/>
  <c r="AL456" i="1"/>
  <c r="W456" i="1"/>
  <c r="X456" i="1" s="1"/>
  <c r="DL455" i="1"/>
  <c r="DM455" i="1" s="1"/>
  <c r="CW455" i="1"/>
  <c r="CG455" i="1"/>
  <c r="CH455" i="1" s="1"/>
  <c r="BR455" i="1"/>
  <c r="BS455" i="1" s="1"/>
  <c r="BA455" i="1"/>
  <c r="AL455" i="1"/>
  <c r="W455" i="1"/>
  <c r="X455" i="1" s="1"/>
  <c r="DL454" i="1"/>
  <c r="DM454" i="1" s="1"/>
  <c r="CW454" i="1"/>
  <c r="CG454" i="1"/>
  <c r="CH454" i="1" s="1"/>
  <c r="BR454" i="1"/>
  <c r="BA454" i="1"/>
  <c r="BB454" i="1" s="1"/>
  <c r="AL454" i="1"/>
  <c r="W454" i="1"/>
  <c r="X454" i="1" s="1"/>
  <c r="DL453" i="1"/>
  <c r="DM453" i="1" s="1"/>
  <c r="CW453" i="1"/>
  <c r="CG453" i="1"/>
  <c r="CH453" i="1" s="1"/>
  <c r="BR453" i="1"/>
  <c r="BA453" i="1"/>
  <c r="BB453" i="1" s="1"/>
  <c r="AL453" i="1"/>
  <c r="W453" i="1"/>
  <c r="X453" i="1" s="1"/>
  <c r="DL452" i="1"/>
  <c r="CW452" i="1"/>
  <c r="CX452" i="1" s="1"/>
  <c r="CG452" i="1"/>
  <c r="CH452" i="1" s="1"/>
  <c r="BR452" i="1"/>
  <c r="BA452" i="1"/>
  <c r="BB452" i="1" s="1"/>
  <c r="AL452" i="1"/>
  <c r="W452" i="1"/>
  <c r="DL451" i="1"/>
  <c r="DM451" i="1" s="1"/>
  <c r="CW451" i="1"/>
  <c r="CX451" i="1" s="1"/>
  <c r="CG451" i="1"/>
  <c r="CH451" i="1" s="1"/>
  <c r="BR451" i="1"/>
  <c r="BA451" i="1"/>
  <c r="AL451" i="1"/>
  <c r="W451" i="1"/>
  <c r="DL450" i="1"/>
  <c r="DM450" i="1" s="1"/>
  <c r="CW450" i="1"/>
  <c r="CX450" i="1" s="1"/>
  <c r="CG450" i="1"/>
  <c r="CH450" i="1" s="1"/>
  <c r="BR450" i="1"/>
  <c r="BA450" i="1"/>
  <c r="BB450" i="1" s="1"/>
  <c r="AL450" i="1"/>
  <c r="W450" i="1"/>
  <c r="DL449" i="1"/>
  <c r="DM449" i="1" s="1"/>
  <c r="CW449" i="1"/>
  <c r="CG449" i="1"/>
  <c r="BR449" i="1"/>
  <c r="BS449" i="1" s="1"/>
  <c r="BA449" i="1"/>
  <c r="AL449" i="1"/>
  <c r="DL448" i="1"/>
  <c r="DM448" i="1" s="1"/>
  <c r="CW448" i="1"/>
  <c r="CG448" i="1"/>
  <c r="CH448" i="1" s="1"/>
  <c r="BR448" i="1"/>
  <c r="BS448" i="1" s="1"/>
  <c r="BA448" i="1"/>
  <c r="BB448" i="1" s="1"/>
  <c r="AL448" i="1"/>
  <c r="W448" i="1"/>
  <c r="X448" i="1" s="1"/>
  <c r="DL447" i="1"/>
  <c r="DM447" i="1" s="1"/>
  <c r="CW447" i="1"/>
  <c r="CG447" i="1"/>
  <c r="CH447" i="1" s="1"/>
  <c r="BR447" i="1"/>
  <c r="BS447" i="1" s="1"/>
  <c r="BA447" i="1"/>
  <c r="AL447" i="1"/>
  <c r="W447" i="1"/>
  <c r="X447" i="1" s="1"/>
  <c r="FF7" i="1" l="1"/>
  <c r="FG7" i="1" s="1"/>
  <c r="FU3" i="1"/>
  <c r="FV3" i="1" s="1"/>
  <c r="FV9" i="1"/>
  <c r="EQ3" i="1"/>
  <c r="ER3" i="1" s="1"/>
  <c r="EB7" i="1"/>
  <c r="EC7" i="1" s="1"/>
  <c r="ER8" i="1"/>
  <c r="BN3" i="1"/>
  <c r="BJ3" i="1"/>
  <c r="AO3" i="1"/>
  <c r="AQ3" i="1"/>
  <c r="BC450" i="1"/>
  <c r="BC452" i="1"/>
  <c r="DN447" i="1"/>
  <c r="DN457" i="1"/>
  <c r="DN454" i="1"/>
  <c r="DN448" i="1"/>
  <c r="DN462" i="1"/>
  <c r="BI3" i="1"/>
  <c r="CI456" i="1"/>
  <c r="BC465" i="1"/>
  <c r="BD449" i="1"/>
  <c r="BD462" i="1"/>
  <c r="M3" i="1"/>
  <c r="N3" i="1"/>
  <c r="O3" i="1"/>
  <c r="DN449" i="1"/>
  <c r="DN461" i="1"/>
  <c r="DN455" i="1"/>
  <c r="DN456" i="1"/>
  <c r="DN465" i="1"/>
  <c r="DN453" i="1"/>
  <c r="DN463" i="1"/>
  <c r="DN464" i="1"/>
  <c r="DN451" i="1"/>
  <c r="CX465" i="1"/>
  <c r="CX457" i="1"/>
  <c r="CX461" i="1"/>
  <c r="CX449" i="1"/>
  <c r="DN458" i="1"/>
  <c r="DN460" i="1"/>
  <c r="DN450" i="1"/>
  <c r="DN452" i="1"/>
  <c r="CX453" i="1"/>
  <c r="DN459" i="1"/>
  <c r="CH456" i="1"/>
  <c r="CI450" i="1"/>
  <c r="CI451" i="1"/>
  <c r="CI447" i="1"/>
  <c r="CI452" i="1"/>
  <c r="CI453" i="1"/>
  <c r="CI454" i="1"/>
  <c r="CI458" i="1"/>
  <c r="CI459" i="1"/>
  <c r="CI460" i="1"/>
  <c r="CI461" i="1"/>
  <c r="CI462" i="1"/>
  <c r="CI448" i="1"/>
  <c r="BS462" i="1"/>
  <c r="CI455" i="1"/>
  <c r="CI464" i="1"/>
  <c r="CI465" i="1"/>
  <c r="BS454" i="1"/>
  <c r="CI457" i="1"/>
  <c r="BS458" i="1"/>
  <c r="BE3" i="1"/>
  <c r="CI449" i="1"/>
  <c r="BS450" i="1"/>
  <c r="CI463" i="1"/>
  <c r="BB462" i="1"/>
  <c r="BD453" i="1"/>
  <c r="BD454" i="1"/>
  <c r="BD450" i="1"/>
  <c r="BD460" i="1"/>
  <c r="BD461" i="1"/>
  <c r="BD452" i="1"/>
  <c r="BD456" i="1"/>
  <c r="AN3" i="1"/>
  <c r="BD448" i="1"/>
  <c r="BD458" i="1"/>
  <c r="BD455" i="1"/>
  <c r="BC460" i="1"/>
  <c r="BD465" i="1"/>
  <c r="BC461" i="1"/>
  <c r="BC449" i="1"/>
  <c r="BD447" i="1"/>
  <c r="BC451" i="1"/>
  <c r="BC457" i="1"/>
  <c r="BC458" i="1"/>
  <c r="BD451" i="1"/>
  <c r="BC453" i="1"/>
  <c r="BD457" i="1"/>
  <c r="BC459" i="1"/>
  <c r="BD464" i="1"/>
  <c r="BD463" i="1"/>
  <c r="BD459" i="1"/>
  <c r="X461" i="1"/>
  <c r="X457" i="1"/>
  <c r="X449" i="1"/>
  <c r="X465" i="1"/>
  <c r="J3" i="1"/>
  <c r="P3" i="1"/>
  <c r="BC455" i="1"/>
  <c r="BC463" i="1"/>
  <c r="BB447" i="1"/>
  <c r="CH449" i="1"/>
  <c r="X450" i="1"/>
  <c r="BS451" i="1"/>
  <c r="DM452" i="1"/>
  <c r="BC454" i="1"/>
  <c r="CX454" i="1"/>
  <c r="BB455" i="1"/>
  <c r="CH457" i="1"/>
  <c r="X458" i="1"/>
  <c r="BS459" i="1"/>
  <c r="DM460" i="1"/>
  <c r="BC462" i="1"/>
  <c r="CX462" i="1"/>
  <c r="BB463" i="1"/>
  <c r="CH465" i="1"/>
  <c r="BC447" i="1"/>
  <c r="CX447" i="1"/>
  <c r="X451" i="1"/>
  <c r="BS452" i="1"/>
  <c r="CX455" i="1"/>
  <c r="X459" i="1"/>
  <c r="BS460" i="1"/>
  <c r="CX463" i="1"/>
  <c r="BB464" i="1"/>
  <c r="BC448" i="1"/>
  <c r="CX448" i="1"/>
  <c r="BB449" i="1"/>
  <c r="X452" i="1"/>
  <c r="BS453" i="1"/>
  <c r="BC456" i="1"/>
  <c r="CX456" i="1"/>
  <c r="BB457" i="1"/>
  <c r="X460" i="1"/>
  <c r="BS461" i="1"/>
  <c r="BC464" i="1"/>
  <c r="CX464" i="1"/>
  <c r="BB465" i="1"/>
  <c r="BB451" i="1"/>
  <c r="BB459" i="1"/>
  <c r="FF3" i="1" l="1"/>
  <c r="FG3" i="1" s="1"/>
  <c r="EB3" i="1"/>
  <c r="EC3" i="1" s="1"/>
  <c r="BA383" i="1"/>
  <c r="BB383" i="1" s="1"/>
  <c r="BA378" i="1"/>
  <c r="BB378" i="1" s="1"/>
  <c r="BA375" i="1"/>
  <c r="BB375" i="1" s="1"/>
  <c r="BA368" i="1"/>
  <c r="BB368" i="1" s="1"/>
  <c r="BA367" i="1"/>
  <c r="BB367" i="1" s="1"/>
  <c r="BA359" i="1"/>
  <c r="BB359" i="1" s="1"/>
  <c r="BA354" i="1"/>
  <c r="BB354" i="1" s="1"/>
  <c r="BA351" i="1"/>
  <c r="BB351" i="1" s="1"/>
  <c r="BA348" i="1"/>
  <c r="BB348" i="1" s="1"/>
  <c r="BA343" i="1"/>
  <c r="BB343" i="1" s="1"/>
  <c r="BA341" i="1"/>
  <c r="BB341" i="1" s="1"/>
  <c r="BA339" i="1"/>
  <c r="BB339" i="1" s="1"/>
  <c r="BA335" i="1"/>
  <c r="BB335" i="1" s="1"/>
  <c r="BA330" i="1"/>
  <c r="BB330" i="1" s="1"/>
  <c r="BA327" i="1"/>
  <c r="BB327" i="1" s="1"/>
  <c r="BA324" i="1"/>
  <c r="BB324" i="1" s="1"/>
  <c r="BA319" i="1"/>
  <c r="BB319" i="1" s="1"/>
  <c r="BA313" i="1"/>
  <c r="BB313" i="1" s="1"/>
  <c r="BA311" i="1"/>
  <c r="BB311" i="1" s="1"/>
  <c r="BA303" i="1"/>
  <c r="BB303" i="1" s="1"/>
  <c r="BA299" i="1"/>
  <c r="BB299" i="1" s="1"/>
  <c r="BA295" i="1"/>
  <c r="BB295" i="1" s="1"/>
  <c r="BA291" i="1"/>
  <c r="BB291" i="1" s="1"/>
  <c r="BA287" i="1"/>
  <c r="BB287" i="1" s="1"/>
  <c r="BA285" i="1"/>
  <c r="BB285" i="1" s="1"/>
  <c r="BA284" i="1"/>
  <c r="BB284" i="1" s="1"/>
  <c r="BA275" i="1"/>
  <c r="BB275" i="1" s="1"/>
  <c r="BA272" i="1"/>
  <c r="BB272" i="1" s="1"/>
  <c r="BA271" i="1"/>
  <c r="BB271" i="1" s="1"/>
  <c r="BA263" i="1"/>
  <c r="BB263" i="1" s="1"/>
  <c r="BA256" i="1"/>
  <c r="BB256" i="1" s="1"/>
  <c r="BA255" i="1"/>
  <c r="BB255" i="1" s="1"/>
  <c r="BA253" i="1"/>
  <c r="BB253" i="1" s="1"/>
  <c r="BA252" i="1"/>
  <c r="BB252" i="1" s="1"/>
  <c r="BA247" i="1"/>
  <c r="BB247" i="1" s="1"/>
  <c r="BA241" i="1"/>
  <c r="BB241" i="1" s="1"/>
  <c r="BA239" i="1"/>
  <c r="BB239" i="1" s="1"/>
  <c r="BA234" i="1"/>
  <c r="BB234" i="1" s="1"/>
  <c r="BA231" i="1"/>
  <c r="BB231" i="1" s="1"/>
  <c r="BA226" i="1"/>
  <c r="BB226" i="1" s="1"/>
  <c r="BA224" i="1"/>
  <c r="BB224" i="1" s="1"/>
  <c r="BA213" i="1"/>
  <c r="BB213" i="1" s="1"/>
  <c r="BA212" i="1"/>
  <c r="BB212" i="1" s="1"/>
  <c r="BA207" i="1"/>
  <c r="BB207" i="1" s="1"/>
  <c r="BA199" i="1"/>
  <c r="BB199" i="1" s="1"/>
  <c r="BA195" i="1"/>
  <c r="BB195" i="1" s="1"/>
  <c r="BA191" i="1"/>
  <c r="BB191" i="1" s="1"/>
  <c r="BA189" i="1"/>
  <c r="BB189" i="1" s="1"/>
  <c r="BA186" i="1"/>
  <c r="BB186" i="1" s="1"/>
  <c r="BA183" i="1"/>
  <c r="BB183" i="1" s="1"/>
  <c r="BA167" i="1"/>
  <c r="BB167" i="1" s="1"/>
  <c r="BA159" i="1"/>
  <c r="BB159" i="1" s="1"/>
  <c r="BA155" i="1"/>
  <c r="BB155" i="1" s="1"/>
  <c r="BA151" i="1"/>
  <c r="BB151" i="1" s="1"/>
  <c r="BA143" i="1"/>
  <c r="BB143" i="1" s="1"/>
  <c r="BA141" i="1"/>
  <c r="BB141" i="1" s="1"/>
  <c r="BA137" i="1"/>
  <c r="BB137" i="1" s="1"/>
  <c r="BA135" i="1"/>
  <c r="BB135" i="1" s="1"/>
  <c r="BA130" i="1"/>
  <c r="BB130" i="1" s="1"/>
  <c r="BA128" i="1"/>
  <c r="BB128" i="1" s="1"/>
  <c r="BA127" i="1"/>
  <c r="BB127" i="1" s="1"/>
  <c r="BA125" i="1"/>
  <c r="BB125" i="1" s="1"/>
  <c r="BA123" i="1"/>
  <c r="BB123" i="1" s="1"/>
  <c r="BA119" i="1"/>
  <c r="BB119" i="1" s="1"/>
  <c r="BA117" i="1"/>
  <c r="BB117" i="1" s="1"/>
  <c r="BA114" i="1"/>
  <c r="BB114" i="1" s="1"/>
  <c r="BA111" i="1"/>
  <c r="BB111" i="1" s="1"/>
  <c r="BA109" i="1"/>
  <c r="BB109" i="1" s="1"/>
  <c r="BA103" i="1"/>
  <c r="BB103" i="1" s="1"/>
  <c r="BA96" i="1"/>
  <c r="BB96" i="1" s="1"/>
  <c r="BA95" i="1"/>
  <c r="BB95" i="1" s="1"/>
  <c r="BA87" i="1"/>
  <c r="BB87" i="1" s="1"/>
  <c r="BA82" i="1"/>
  <c r="BB82" i="1" s="1"/>
  <c r="BA79" i="1"/>
  <c r="BB79" i="1" s="1"/>
  <c r="BA71" i="1"/>
  <c r="BB71" i="1" s="1"/>
  <c r="BA69" i="1"/>
  <c r="BB69" i="1" s="1"/>
  <c r="BA63" i="1"/>
  <c r="BB63" i="1" s="1"/>
  <c r="BA61" i="1"/>
  <c r="BB61" i="1" s="1"/>
  <c r="BA60" i="1"/>
  <c r="BB60" i="1" s="1"/>
  <c r="BA58" i="1"/>
  <c r="BB58" i="1" s="1"/>
  <c r="BA55" i="1"/>
  <c r="BB55" i="1" s="1"/>
  <c r="BA47" i="1"/>
  <c r="BB47" i="1" s="1"/>
  <c r="BA45" i="1"/>
  <c r="BB45" i="1" s="1"/>
  <c r="BA44" i="1"/>
  <c r="BB44" i="1" s="1"/>
  <c r="BA43" i="1"/>
  <c r="BB43" i="1" s="1"/>
  <c r="BA41" i="1"/>
  <c r="BB41" i="1" s="1"/>
  <c r="BA40" i="1"/>
  <c r="BB40" i="1" s="1"/>
  <c r="BA39" i="1"/>
  <c r="BB39" i="1" s="1"/>
  <c r="BA38" i="1"/>
  <c r="BB38" i="1" s="1"/>
  <c r="BA37" i="1"/>
  <c r="BB37" i="1" s="1"/>
  <c r="BA36" i="1"/>
  <c r="BB36" i="1" s="1"/>
  <c r="BA35" i="1"/>
  <c r="BB35" i="1" s="1"/>
  <c r="BA34" i="1"/>
  <c r="BB34" i="1" s="1"/>
  <c r="BA32" i="1"/>
  <c r="BB32" i="1" s="1"/>
  <c r="BA31" i="1"/>
  <c r="BB31" i="1" s="1"/>
  <c r="BA29" i="1"/>
  <c r="BB29" i="1" s="1"/>
  <c r="BA27" i="1"/>
  <c r="BB27" i="1" s="1"/>
  <c r="BA25" i="1"/>
  <c r="BB25" i="1" s="1"/>
  <c r="BA24" i="1"/>
  <c r="BB24" i="1" s="1"/>
  <c r="BA23" i="1"/>
  <c r="BB23" i="1" s="1"/>
  <c r="BA22" i="1"/>
  <c r="BB22" i="1" s="1"/>
  <c r="BA20" i="1"/>
  <c r="BB20" i="1" s="1"/>
  <c r="BA19" i="1"/>
  <c r="BB19" i="1" s="1"/>
  <c r="BA18" i="1"/>
  <c r="BB18" i="1" s="1"/>
  <c r="BA17" i="1"/>
  <c r="BB17" i="1" s="1"/>
  <c r="BA16" i="1"/>
  <c r="BB16" i="1" s="1"/>
  <c r="BA14" i="1"/>
  <c r="BB14" i="1" s="1"/>
  <c r="BA12" i="1"/>
  <c r="BB12" i="1" s="1"/>
  <c r="BA11" i="1"/>
  <c r="BB11" i="1" s="1"/>
  <c r="BA9" i="1"/>
  <c r="BA428" i="1"/>
  <c r="BB428" i="1" s="1"/>
  <c r="BA409" i="1"/>
  <c r="BB409" i="1" s="1"/>
  <c r="BA312" i="1"/>
  <c r="BB312" i="1" s="1"/>
  <c r="BA215" i="1"/>
  <c r="BB215" i="1" s="1"/>
  <c r="BA211" i="1"/>
  <c r="BB211" i="1" s="1"/>
  <c r="BA203" i="1"/>
  <c r="BB203" i="1" s="1"/>
  <c r="BA185" i="1"/>
  <c r="BB185" i="1" s="1"/>
  <c r="BA179" i="1"/>
  <c r="BB179" i="1" s="1"/>
  <c r="BA163" i="1"/>
  <c r="BB163" i="1" s="1"/>
  <c r="BA147" i="1"/>
  <c r="BB147" i="1" s="1"/>
  <c r="BA139" i="1"/>
  <c r="BB139" i="1" s="1"/>
  <c r="BA131" i="1"/>
  <c r="BB131" i="1" s="1"/>
  <c r="BA116" i="1"/>
  <c r="BB116" i="1" s="1"/>
  <c r="BA115" i="1"/>
  <c r="BB115" i="1" s="1"/>
  <c r="BA107" i="1"/>
  <c r="BB107" i="1" s="1"/>
  <c r="BA99" i="1"/>
  <c r="BB99" i="1" s="1"/>
  <c r="BA91" i="1"/>
  <c r="BB91" i="1" s="1"/>
  <c r="BA83" i="1"/>
  <c r="BB83" i="1" s="1"/>
  <c r="BA75" i="1"/>
  <c r="BB75" i="1" s="1"/>
  <c r="BA67" i="1"/>
  <c r="BB67" i="1" s="1"/>
  <c r="BA59" i="1"/>
  <c r="BB59" i="1" s="1"/>
  <c r="BA56" i="1"/>
  <c r="BB56" i="1" s="1"/>
  <c r="BA42" i="1"/>
  <c r="BB42" i="1" s="1"/>
  <c r="BA33" i="1"/>
  <c r="BB33" i="1" s="1"/>
  <c r="BA21" i="1"/>
  <c r="BB21" i="1" s="1"/>
  <c r="BA10" i="1"/>
  <c r="BB10" i="1" s="1"/>
  <c r="BA439" i="1"/>
  <c r="BB439" i="1" s="1"/>
  <c r="BA431" i="1"/>
  <c r="BB431" i="1" s="1"/>
  <c r="BA423" i="1"/>
  <c r="BB423" i="1" s="1"/>
  <c r="BA415" i="1"/>
  <c r="BB415" i="1" s="1"/>
  <c r="BA407" i="1"/>
  <c r="BB407" i="1" s="1"/>
  <c r="BA399" i="1"/>
  <c r="BB399" i="1" s="1"/>
  <c r="BA347" i="1"/>
  <c r="BB347" i="1" s="1"/>
  <c r="BA279" i="1"/>
  <c r="BB279" i="1" s="1"/>
  <c r="BA198" i="1"/>
  <c r="BB198" i="1" s="1"/>
  <c r="BA190" i="1"/>
  <c r="BB190" i="1" s="1"/>
  <c r="BA175" i="1"/>
  <c r="BB175" i="1" s="1"/>
  <c r="BA171" i="1"/>
  <c r="BB171" i="1" s="1"/>
  <c r="BA166" i="1"/>
  <c r="BB166" i="1" s="1"/>
  <c r="BA126" i="1"/>
  <c r="BB126" i="1" s="1"/>
  <c r="BA118" i="1"/>
  <c r="BB118" i="1" s="1"/>
  <c r="BA51" i="1"/>
  <c r="BB51" i="1" s="1"/>
  <c r="BA15" i="1"/>
  <c r="BB15" i="1" s="1"/>
  <c r="BA13" i="1"/>
  <c r="BB13" i="1" s="1"/>
  <c r="BA443" i="1"/>
  <c r="BB443" i="1" s="1"/>
  <c r="BA441" i="1"/>
  <c r="BB441" i="1" s="1"/>
  <c r="BA437" i="1"/>
  <c r="BB437" i="1" s="1"/>
  <c r="BA435" i="1"/>
  <c r="BB435" i="1" s="1"/>
  <c r="BA433" i="1"/>
  <c r="BB433" i="1" s="1"/>
  <c r="BA429" i="1"/>
  <c r="BB429" i="1" s="1"/>
  <c r="BA427" i="1"/>
  <c r="BB427" i="1" s="1"/>
  <c r="BA425" i="1"/>
  <c r="BB425" i="1" s="1"/>
  <c r="BA419" i="1"/>
  <c r="BB419" i="1" s="1"/>
  <c r="BA417" i="1"/>
  <c r="BB417" i="1" s="1"/>
  <c r="BA413" i="1"/>
  <c r="BB413" i="1" s="1"/>
  <c r="BA405" i="1"/>
  <c r="BB405" i="1" s="1"/>
  <c r="BA403" i="1"/>
  <c r="BB403" i="1" s="1"/>
  <c r="BA401" i="1"/>
  <c r="BB401" i="1" s="1"/>
  <c r="BA395" i="1"/>
  <c r="BB395" i="1" s="1"/>
  <c r="BA393" i="1"/>
  <c r="BB393" i="1" s="1"/>
  <c r="BA391" i="1"/>
  <c r="BB391" i="1" s="1"/>
  <c r="BA389" i="1"/>
  <c r="BB389" i="1" s="1"/>
  <c r="BA387" i="1"/>
  <c r="BB387" i="1" s="1"/>
  <c r="BA385" i="1"/>
  <c r="BB385" i="1" s="1"/>
  <c r="BA381" i="1"/>
  <c r="BB381" i="1" s="1"/>
  <c r="BA379" i="1"/>
  <c r="BB379" i="1" s="1"/>
  <c r="BA377" i="1"/>
  <c r="BB377" i="1" s="1"/>
  <c r="BA373" i="1"/>
  <c r="BB373" i="1" s="1"/>
  <c r="BA371" i="1"/>
  <c r="BB371" i="1" s="1"/>
  <c r="BA369" i="1"/>
  <c r="BB369" i="1" s="1"/>
  <c r="BA365" i="1"/>
  <c r="BB365" i="1" s="1"/>
  <c r="BA361" i="1"/>
  <c r="BB361" i="1" s="1"/>
  <c r="BA357" i="1"/>
  <c r="BB357" i="1" s="1"/>
  <c r="BA355" i="1"/>
  <c r="BB355" i="1" s="1"/>
  <c r="BA353" i="1"/>
  <c r="BB353" i="1" s="1"/>
  <c r="BA349" i="1"/>
  <c r="BB349" i="1" s="1"/>
  <c r="BA345" i="1"/>
  <c r="BB345" i="1" s="1"/>
  <c r="BA333" i="1"/>
  <c r="BB333" i="1" s="1"/>
  <c r="BA331" i="1"/>
  <c r="BB331" i="1" s="1"/>
  <c r="BA329" i="1"/>
  <c r="BB329" i="1" s="1"/>
  <c r="BA325" i="1"/>
  <c r="BB325" i="1" s="1"/>
  <c r="BA323" i="1"/>
  <c r="BB323" i="1" s="1"/>
  <c r="BA321" i="1"/>
  <c r="BB321" i="1" s="1"/>
  <c r="BA317" i="1"/>
  <c r="BB317" i="1" s="1"/>
  <c r="BA315" i="1"/>
  <c r="BB315" i="1" s="1"/>
  <c r="BA309" i="1"/>
  <c r="BB309" i="1" s="1"/>
  <c r="BA307" i="1"/>
  <c r="BB307" i="1" s="1"/>
  <c r="BA305" i="1"/>
  <c r="BB305" i="1" s="1"/>
  <c r="BA297" i="1"/>
  <c r="BB297" i="1" s="1"/>
  <c r="BA293" i="1"/>
  <c r="BB293" i="1" s="1"/>
  <c r="BA289" i="1"/>
  <c r="BB289" i="1" s="1"/>
  <c r="BA283" i="1"/>
  <c r="BB283" i="1" s="1"/>
  <c r="BA281" i="1"/>
  <c r="BB281" i="1" s="1"/>
  <c r="BA273" i="1"/>
  <c r="BB273" i="1" s="1"/>
  <c r="BA269" i="1"/>
  <c r="BB269" i="1" s="1"/>
  <c r="BA265" i="1"/>
  <c r="BB265" i="1" s="1"/>
  <c r="BA261" i="1"/>
  <c r="BB261" i="1" s="1"/>
  <c r="BA259" i="1"/>
  <c r="BB259" i="1" s="1"/>
  <c r="BA257" i="1"/>
  <c r="BB257" i="1" s="1"/>
  <c r="BA251" i="1"/>
  <c r="BB251" i="1" s="1"/>
  <c r="BA249" i="1"/>
  <c r="BB249" i="1" s="1"/>
  <c r="BA245" i="1"/>
  <c r="BB245" i="1" s="1"/>
  <c r="BA243" i="1"/>
  <c r="BB243" i="1" s="1"/>
  <c r="BA237" i="1"/>
  <c r="BB237" i="1" s="1"/>
  <c r="BA235" i="1"/>
  <c r="BB235" i="1" s="1"/>
  <c r="BA233" i="1"/>
  <c r="BB233" i="1" s="1"/>
  <c r="BA227" i="1"/>
  <c r="BB227" i="1" s="1"/>
  <c r="BA223" i="1"/>
  <c r="BB223" i="1" s="1"/>
  <c r="BA221" i="1"/>
  <c r="BB221" i="1" s="1"/>
  <c r="BA219" i="1"/>
  <c r="BB219" i="1" s="1"/>
  <c r="BA209" i="1"/>
  <c r="BB209" i="1" s="1"/>
  <c r="BA205" i="1"/>
  <c r="BB205" i="1" s="1"/>
  <c r="BA201" i="1"/>
  <c r="BB201" i="1" s="1"/>
  <c r="BA197" i="1"/>
  <c r="BB197" i="1" s="1"/>
  <c r="BA193" i="1"/>
  <c r="BB193" i="1" s="1"/>
  <c r="BA187" i="1"/>
  <c r="BB187" i="1" s="1"/>
  <c r="BA181" i="1"/>
  <c r="BB181" i="1" s="1"/>
  <c r="BA177" i="1"/>
  <c r="BB177" i="1" s="1"/>
  <c r="BA173" i="1"/>
  <c r="BB173" i="1" s="1"/>
  <c r="BA169" i="1"/>
  <c r="BB169" i="1" s="1"/>
  <c r="BA165" i="1"/>
  <c r="BB165" i="1" s="1"/>
  <c r="BA161" i="1"/>
  <c r="BB161" i="1" s="1"/>
  <c r="BA153" i="1"/>
  <c r="BB153" i="1" s="1"/>
  <c r="BA149" i="1"/>
  <c r="BB149" i="1" s="1"/>
  <c r="BA145" i="1"/>
  <c r="BB145" i="1" s="1"/>
  <c r="BA133" i="1"/>
  <c r="BB133" i="1" s="1"/>
  <c r="BA129" i="1"/>
  <c r="BB129" i="1" s="1"/>
  <c r="BA113" i="1"/>
  <c r="BB113" i="1" s="1"/>
  <c r="BA105" i="1"/>
  <c r="BB105" i="1" s="1"/>
  <c r="BA101" i="1"/>
  <c r="BB101" i="1" s="1"/>
  <c r="BA97" i="1"/>
  <c r="BB97" i="1" s="1"/>
  <c r="BA93" i="1"/>
  <c r="BB93" i="1" s="1"/>
  <c r="BA89" i="1"/>
  <c r="BB89" i="1" s="1"/>
  <c r="BA85" i="1"/>
  <c r="BB85" i="1" s="1"/>
  <c r="BA81" i="1"/>
  <c r="BB81" i="1" s="1"/>
  <c r="BA77" i="1"/>
  <c r="BB77" i="1" s="1"/>
  <c r="BA73" i="1"/>
  <c r="BB73" i="1" s="1"/>
  <c r="BA65" i="1"/>
  <c r="BB65" i="1" s="1"/>
  <c r="BA57" i="1"/>
  <c r="BB57" i="1" s="1"/>
  <c r="BA53" i="1"/>
  <c r="BB53" i="1" s="1"/>
  <c r="BA49" i="1"/>
  <c r="BB49" i="1" s="1"/>
  <c r="BA440" i="1"/>
  <c r="BB440" i="1" s="1"/>
  <c r="BA432" i="1"/>
  <c r="BB432" i="1" s="1"/>
  <c r="BA424" i="1"/>
  <c r="BB424" i="1" s="1"/>
  <c r="BA400" i="1"/>
  <c r="BB400" i="1" s="1"/>
  <c r="BA392" i="1"/>
  <c r="BB392" i="1" s="1"/>
  <c r="BA384" i="1"/>
  <c r="BB384" i="1" s="1"/>
  <c r="BA360" i="1"/>
  <c r="BB360" i="1" s="1"/>
  <c r="BA352" i="1"/>
  <c r="BB352" i="1" s="1"/>
  <c r="BA328" i="1"/>
  <c r="BB328" i="1" s="1"/>
  <c r="BA320" i="1"/>
  <c r="BB320" i="1" s="1"/>
  <c r="BA304" i="1"/>
  <c r="BB304" i="1" s="1"/>
  <c r="BA296" i="1"/>
  <c r="BB296" i="1" s="1"/>
  <c r="BA288" i="1"/>
  <c r="BB288" i="1" s="1"/>
  <c r="BA264" i="1"/>
  <c r="BB264" i="1" s="1"/>
  <c r="BA248" i="1"/>
  <c r="BB248" i="1" s="1"/>
  <c r="BA240" i="1"/>
  <c r="BB240" i="1" s="1"/>
  <c r="BA232" i="1"/>
  <c r="BB232" i="1" s="1"/>
  <c r="BA220" i="1"/>
  <c r="BB220" i="1" s="1"/>
  <c r="BA216" i="1"/>
  <c r="BB216" i="1" s="1"/>
  <c r="BA200" i="1"/>
  <c r="BB200" i="1" s="1"/>
  <c r="BA196" i="1"/>
  <c r="BB196" i="1" s="1"/>
  <c r="BA188" i="1"/>
  <c r="BB188" i="1" s="1"/>
  <c r="BA176" i="1"/>
  <c r="BB176" i="1" s="1"/>
  <c r="BA172" i="1"/>
  <c r="BB172" i="1" s="1"/>
  <c r="BA168" i="1"/>
  <c r="BB168" i="1" s="1"/>
  <c r="BA164" i="1"/>
  <c r="BB164" i="1" s="1"/>
  <c r="BA160" i="1"/>
  <c r="BB160" i="1" s="1"/>
  <c r="BA152" i="1"/>
  <c r="BB152" i="1" s="1"/>
  <c r="BA148" i="1"/>
  <c r="BB148" i="1" s="1"/>
  <c r="BA144" i="1"/>
  <c r="BB144" i="1" s="1"/>
  <c r="BA140" i="1"/>
  <c r="BB140" i="1" s="1"/>
  <c r="BA136" i="1"/>
  <c r="BB136" i="1" s="1"/>
  <c r="BA132" i="1"/>
  <c r="BB132" i="1" s="1"/>
  <c r="BA124" i="1"/>
  <c r="BB124" i="1" s="1"/>
  <c r="BA108" i="1"/>
  <c r="BB108" i="1" s="1"/>
  <c r="BA104" i="1"/>
  <c r="BB104" i="1" s="1"/>
  <c r="BA92" i="1"/>
  <c r="BB92" i="1" s="1"/>
  <c r="BA88" i="1"/>
  <c r="BB88" i="1" s="1"/>
  <c r="BA84" i="1"/>
  <c r="BB84" i="1" s="1"/>
  <c r="BA80" i="1"/>
  <c r="BB80" i="1" s="1"/>
  <c r="BA76" i="1"/>
  <c r="BB76" i="1" s="1"/>
  <c r="BA72" i="1"/>
  <c r="BB72" i="1" s="1"/>
  <c r="BA68" i="1"/>
  <c r="BB68" i="1" s="1"/>
  <c r="BA64" i="1"/>
  <c r="BB64" i="1" s="1"/>
  <c r="BA52" i="1"/>
  <c r="BB52" i="1" s="1"/>
  <c r="BA416" i="1"/>
  <c r="BB416" i="1" s="1"/>
  <c r="BA408" i="1"/>
  <c r="BB408" i="1" s="1"/>
  <c r="BA376" i="1"/>
  <c r="BB376" i="1" s="1"/>
  <c r="BA344" i="1"/>
  <c r="BB344" i="1" s="1"/>
  <c r="BA336" i="1"/>
  <c r="BB336" i="1" s="1"/>
  <c r="BA280" i="1"/>
  <c r="BB280" i="1" s="1"/>
  <c r="BA192" i="1"/>
  <c r="BB192" i="1" s="1"/>
  <c r="BA184" i="1"/>
  <c r="BB184" i="1" s="1"/>
  <c r="BA120" i="1"/>
  <c r="BB120" i="1" s="1"/>
  <c r="BA112" i="1"/>
  <c r="BB112" i="1" s="1"/>
  <c r="BA48" i="1"/>
  <c r="BB48" i="1" s="1"/>
  <c r="BA26" i="1"/>
  <c r="BB26" i="1" s="1"/>
  <c r="BA337" i="1"/>
  <c r="BB337" i="1" s="1"/>
  <c r="BA225" i="1"/>
  <c r="BB225" i="1" s="1"/>
  <c r="BA208" i="1"/>
  <c r="BB208" i="1" s="1"/>
  <c r="BA121" i="1"/>
  <c r="BB121" i="1" s="1"/>
  <c r="BA138" i="1"/>
  <c r="BB138" i="1" s="1"/>
  <c r="BA122" i="1"/>
  <c r="BB122" i="1" s="1"/>
  <c r="BA106" i="1"/>
  <c r="BB106" i="1" s="1"/>
  <c r="BA98" i="1"/>
  <c r="BB98" i="1" s="1"/>
  <c r="BA90" i="1"/>
  <c r="BB90" i="1" s="1"/>
  <c r="BA66" i="1"/>
  <c r="BB66" i="1" s="1"/>
  <c r="BA50" i="1"/>
  <c r="BB50" i="1" s="1"/>
  <c r="BA217" i="1"/>
  <c r="BB217" i="1" s="1"/>
  <c r="BA446" i="1"/>
  <c r="BB446" i="1" s="1"/>
  <c r="BA445" i="1"/>
  <c r="BB445" i="1" s="1"/>
  <c r="BA444" i="1"/>
  <c r="BB444" i="1" s="1"/>
  <c r="BA442" i="1"/>
  <c r="BB442" i="1" s="1"/>
  <c r="BA438" i="1"/>
  <c r="BB438" i="1" s="1"/>
  <c r="BA436" i="1"/>
  <c r="BB436" i="1" s="1"/>
  <c r="BA434" i="1"/>
  <c r="BB434" i="1" s="1"/>
  <c r="BA430" i="1"/>
  <c r="BB430" i="1" s="1"/>
  <c r="BA426" i="1"/>
  <c r="BB426" i="1" s="1"/>
  <c r="BA422" i="1"/>
  <c r="BB422" i="1" s="1"/>
  <c r="BA421" i="1"/>
  <c r="BB421" i="1" s="1"/>
  <c r="BA420" i="1"/>
  <c r="BB420" i="1" s="1"/>
  <c r="BA418" i="1"/>
  <c r="BB418" i="1" s="1"/>
  <c r="BA414" i="1"/>
  <c r="BB414" i="1" s="1"/>
  <c r="BA412" i="1"/>
  <c r="BB412" i="1" s="1"/>
  <c r="BA411" i="1"/>
  <c r="BB411" i="1" s="1"/>
  <c r="BA410" i="1"/>
  <c r="BB410" i="1" s="1"/>
  <c r="BA406" i="1"/>
  <c r="BB406" i="1" s="1"/>
  <c r="BA404" i="1"/>
  <c r="BB404" i="1" s="1"/>
  <c r="BA402" i="1"/>
  <c r="BB402" i="1" s="1"/>
  <c r="BA398" i="1"/>
  <c r="BB398" i="1" s="1"/>
  <c r="BA397" i="1"/>
  <c r="BB397" i="1" s="1"/>
  <c r="BA396" i="1"/>
  <c r="BB396" i="1" s="1"/>
  <c r="BA394" i="1"/>
  <c r="BB394" i="1" s="1"/>
  <c r="BA390" i="1"/>
  <c r="BB390" i="1" s="1"/>
  <c r="BA388" i="1"/>
  <c r="BB388" i="1" s="1"/>
  <c r="BA386" i="1"/>
  <c r="BB386" i="1" s="1"/>
  <c r="BA382" i="1"/>
  <c r="BB382" i="1" s="1"/>
  <c r="BA380" i="1"/>
  <c r="BB380" i="1" s="1"/>
  <c r="BA374" i="1"/>
  <c r="BB374" i="1" s="1"/>
  <c r="BA372" i="1"/>
  <c r="BB372" i="1" s="1"/>
  <c r="BA370" i="1"/>
  <c r="BB370" i="1" s="1"/>
  <c r="BA366" i="1"/>
  <c r="BB366" i="1" s="1"/>
  <c r="BA364" i="1"/>
  <c r="BB364" i="1" s="1"/>
  <c r="BA363" i="1"/>
  <c r="BB363" i="1" s="1"/>
  <c r="BA362" i="1"/>
  <c r="BB362" i="1" s="1"/>
  <c r="BA358" i="1"/>
  <c r="BB358" i="1" s="1"/>
  <c r="BA356" i="1"/>
  <c r="BB356" i="1" s="1"/>
  <c r="BA350" i="1"/>
  <c r="BB350" i="1" s="1"/>
  <c r="BA346" i="1"/>
  <c r="BB346" i="1" s="1"/>
  <c r="BA342" i="1"/>
  <c r="BB342" i="1" s="1"/>
  <c r="BA340" i="1"/>
  <c r="BB340" i="1" s="1"/>
  <c r="BA338" i="1"/>
  <c r="BB338" i="1" s="1"/>
  <c r="BA334" i="1"/>
  <c r="BB334" i="1" s="1"/>
  <c r="BA332" i="1"/>
  <c r="BB332" i="1" s="1"/>
  <c r="BA326" i="1"/>
  <c r="BB326" i="1" s="1"/>
  <c r="BA322" i="1"/>
  <c r="BB322" i="1" s="1"/>
  <c r="BA318" i="1"/>
  <c r="BB318" i="1" s="1"/>
  <c r="BA316" i="1"/>
  <c r="BB316" i="1" s="1"/>
  <c r="BA314" i="1"/>
  <c r="BB314" i="1" s="1"/>
  <c r="BA310" i="1"/>
  <c r="BB310" i="1" s="1"/>
  <c r="BA308" i="1"/>
  <c r="BB308" i="1" s="1"/>
  <c r="BA306" i="1"/>
  <c r="BB306" i="1" s="1"/>
  <c r="BA302" i="1"/>
  <c r="BB302" i="1" s="1"/>
  <c r="BA301" i="1"/>
  <c r="BB301" i="1" s="1"/>
  <c r="BA300" i="1"/>
  <c r="BB300" i="1" s="1"/>
  <c r="BA298" i="1"/>
  <c r="BB298" i="1" s="1"/>
  <c r="BA294" i="1"/>
  <c r="BB294" i="1" s="1"/>
  <c r="BA292" i="1"/>
  <c r="BB292" i="1" s="1"/>
  <c r="BA290" i="1"/>
  <c r="BB290" i="1" s="1"/>
  <c r="BA286" i="1"/>
  <c r="BB286" i="1" s="1"/>
  <c r="BA282" i="1"/>
  <c r="BB282" i="1" s="1"/>
  <c r="BA278" i="1"/>
  <c r="BB278" i="1" s="1"/>
  <c r="BA277" i="1"/>
  <c r="BB277" i="1" s="1"/>
  <c r="BA276" i="1"/>
  <c r="BB276" i="1" s="1"/>
  <c r="BA274" i="1"/>
  <c r="BB274" i="1" s="1"/>
  <c r="BA270" i="1"/>
  <c r="BB270" i="1" s="1"/>
  <c r="BA268" i="1"/>
  <c r="BB268" i="1" s="1"/>
  <c r="BA267" i="1"/>
  <c r="BB267" i="1" s="1"/>
  <c r="BA266" i="1"/>
  <c r="BB266" i="1" s="1"/>
  <c r="BA262" i="1"/>
  <c r="BB262" i="1" s="1"/>
  <c r="BA260" i="1"/>
  <c r="BB260" i="1" s="1"/>
  <c r="BA258" i="1"/>
  <c r="BB258" i="1" s="1"/>
  <c r="BA254" i="1"/>
  <c r="BB254" i="1" s="1"/>
  <c r="BA250" i="1"/>
  <c r="BB250" i="1" s="1"/>
  <c r="BA246" i="1"/>
  <c r="BB246" i="1" s="1"/>
  <c r="BA244" i="1"/>
  <c r="BB244" i="1" s="1"/>
  <c r="BA242" i="1"/>
  <c r="BB242" i="1" s="1"/>
  <c r="BA238" i="1"/>
  <c r="BB238" i="1" s="1"/>
  <c r="BA236" i="1"/>
  <c r="BB236" i="1" s="1"/>
  <c r="BA230" i="1"/>
  <c r="BB230" i="1" s="1"/>
  <c r="BA229" i="1"/>
  <c r="BB229" i="1" s="1"/>
  <c r="BA228" i="1"/>
  <c r="BB228" i="1" s="1"/>
  <c r="BA222" i="1"/>
  <c r="BB222" i="1" s="1"/>
  <c r="BA218" i="1"/>
  <c r="BB218" i="1" s="1"/>
  <c r="BA214" i="1"/>
  <c r="BB214" i="1" s="1"/>
  <c r="BA210" i="1"/>
  <c r="BB210" i="1" s="1"/>
  <c r="BA206" i="1"/>
  <c r="BB206" i="1" s="1"/>
  <c r="BA204" i="1"/>
  <c r="BB204" i="1" s="1"/>
  <c r="BA202" i="1"/>
  <c r="BB202" i="1" s="1"/>
  <c r="BA194" i="1"/>
  <c r="BB194" i="1" s="1"/>
  <c r="BA182" i="1"/>
  <c r="BB182" i="1" s="1"/>
  <c r="BA180" i="1"/>
  <c r="BB180" i="1" s="1"/>
  <c r="BA178" i="1"/>
  <c r="BB178" i="1" s="1"/>
  <c r="BA174" i="1"/>
  <c r="BB174" i="1" s="1"/>
  <c r="BA170" i="1"/>
  <c r="BB170" i="1" s="1"/>
  <c r="BA162" i="1"/>
  <c r="BB162" i="1" s="1"/>
  <c r="BA158" i="1"/>
  <c r="BB158" i="1" s="1"/>
  <c r="BA157" i="1"/>
  <c r="BB157" i="1" s="1"/>
  <c r="BA156" i="1"/>
  <c r="BB156" i="1" s="1"/>
  <c r="BA154" i="1"/>
  <c r="BB154" i="1" s="1"/>
  <c r="BA150" i="1"/>
  <c r="BB150" i="1" s="1"/>
  <c r="BA146" i="1"/>
  <c r="BB146" i="1" s="1"/>
  <c r="BA142" i="1"/>
  <c r="BB142" i="1" s="1"/>
  <c r="BA134" i="1"/>
  <c r="BB134" i="1" s="1"/>
  <c r="BA110" i="1"/>
  <c r="BB110" i="1" s="1"/>
  <c r="BA102" i="1"/>
  <c r="BB102" i="1" s="1"/>
  <c r="BA100" i="1"/>
  <c r="BB100" i="1" s="1"/>
  <c r="BA94" i="1"/>
  <c r="BB94" i="1" s="1"/>
  <c r="BA86" i="1"/>
  <c r="BB86" i="1" s="1"/>
  <c r="BA78" i="1"/>
  <c r="BB78" i="1" s="1"/>
  <c r="BA74" i="1"/>
  <c r="BB74" i="1" s="1"/>
  <c r="BA70" i="1"/>
  <c r="BB70" i="1" s="1"/>
  <c r="BA62" i="1"/>
  <c r="BB62" i="1" s="1"/>
  <c r="BA54" i="1"/>
  <c r="BB54" i="1" s="1"/>
  <c r="BA46" i="1"/>
  <c r="BB46" i="1" s="1"/>
  <c r="BA30" i="1"/>
  <c r="BB30" i="1" s="1"/>
  <c r="BA28" i="1"/>
  <c r="BB28" i="1" s="1"/>
  <c r="BA8" i="1" l="1"/>
  <c r="BB8" i="1" s="1"/>
  <c r="BA7" i="1"/>
  <c r="BB9" i="1"/>
  <c r="DL440" i="1"/>
  <c r="DM440" i="1" s="1"/>
  <c r="DL439" i="1"/>
  <c r="DM439" i="1" s="1"/>
  <c r="DL432" i="1"/>
  <c r="DM432" i="1" s="1"/>
  <c r="DL431" i="1"/>
  <c r="DM431" i="1" s="1"/>
  <c r="DL423" i="1"/>
  <c r="DM423" i="1" s="1"/>
  <c r="DL416" i="1"/>
  <c r="DM416" i="1" s="1"/>
  <c r="DL415" i="1"/>
  <c r="DM415" i="1" s="1"/>
  <c r="DL408" i="1"/>
  <c r="DM408" i="1" s="1"/>
  <c r="DL407" i="1"/>
  <c r="DM407" i="1" s="1"/>
  <c r="DL400" i="1"/>
  <c r="DM400" i="1" s="1"/>
  <c r="DL399" i="1"/>
  <c r="DM399" i="1" s="1"/>
  <c r="DL391" i="1"/>
  <c r="DM391" i="1" s="1"/>
  <c r="DL384" i="1"/>
  <c r="DM384" i="1" s="1"/>
  <c r="DL383" i="1"/>
  <c r="DM383" i="1" s="1"/>
  <c r="DL376" i="1"/>
  <c r="DM376" i="1" s="1"/>
  <c r="DL375" i="1"/>
  <c r="DM375" i="1" s="1"/>
  <c r="DL368" i="1"/>
  <c r="DM368" i="1" s="1"/>
  <c r="DL367" i="1"/>
  <c r="DM367" i="1" s="1"/>
  <c r="DL359" i="1"/>
  <c r="DM359" i="1" s="1"/>
  <c r="DL352" i="1"/>
  <c r="DM352" i="1" s="1"/>
  <c r="DL351" i="1"/>
  <c r="DM351" i="1" s="1"/>
  <c r="DL344" i="1"/>
  <c r="DM344" i="1" s="1"/>
  <c r="DL343" i="1"/>
  <c r="DM343" i="1" s="1"/>
  <c r="DL336" i="1"/>
  <c r="DM336" i="1" s="1"/>
  <c r="DL335" i="1"/>
  <c r="DM335" i="1" s="1"/>
  <c r="DL327" i="1"/>
  <c r="DM327" i="1" s="1"/>
  <c r="DL320" i="1"/>
  <c r="DM320" i="1" s="1"/>
  <c r="DL319" i="1"/>
  <c r="DM319" i="1" s="1"/>
  <c r="DL312" i="1"/>
  <c r="DM312" i="1" s="1"/>
  <c r="DL311" i="1"/>
  <c r="DM311" i="1" s="1"/>
  <c r="DL304" i="1"/>
  <c r="DM304" i="1" s="1"/>
  <c r="DL303" i="1"/>
  <c r="DM303" i="1" s="1"/>
  <c r="DL295" i="1"/>
  <c r="DM295" i="1" s="1"/>
  <c r="DL288" i="1"/>
  <c r="DM288" i="1" s="1"/>
  <c r="DL287" i="1"/>
  <c r="DM287" i="1" s="1"/>
  <c r="DL280" i="1"/>
  <c r="DM280" i="1" s="1"/>
  <c r="DL279" i="1"/>
  <c r="DM279" i="1" s="1"/>
  <c r="DL272" i="1"/>
  <c r="DM272" i="1" s="1"/>
  <c r="DL271" i="1"/>
  <c r="DM271" i="1" s="1"/>
  <c r="DL263" i="1"/>
  <c r="DM263" i="1" s="1"/>
  <c r="DL256" i="1"/>
  <c r="DM256" i="1" s="1"/>
  <c r="DL255" i="1"/>
  <c r="DM255" i="1" s="1"/>
  <c r="DL248" i="1"/>
  <c r="DM248" i="1" s="1"/>
  <c r="DL247" i="1"/>
  <c r="DM247" i="1" s="1"/>
  <c r="DL240" i="1"/>
  <c r="DM240" i="1" s="1"/>
  <c r="DL239" i="1"/>
  <c r="DM239" i="1" s="1"/>
  <c r="DL224" i="1"/>
  <c r="DM224" i="1" s="1"/>
  <c r="DL223" i="1"/>
  <c r="DM223" i="1" s="1"/>
  <c r="DL216" i="1"/>
  <c r="DM216" i="1" s="1"/>
  <c r="DL215" i="1"/>
  <c r="DM215" i="1" s="1"/>
  <c r="DL208" i="1"/>
  <c r="DM208" i="1" s="1"/>
  <c r="DL207" i="1"/>
  <c r="DM207" i="1" s="1"/>
  <c r="DL200" i="1"/>
  <c r="DM200" i="1" s="1"/>
  <c r="DL199" i="1"/>
  <c r="DM199" i="1" s="1"/>
  <c r="DL184" i="1"/>
  <c r="DM184" i="1" s="1"/>
  <c r="DL183" i="1"/>
  <c r="DM183" i="1" s="1"/>
  <c r="DL176" i="1"/>
  <c r="DM176" i="1" s="1"/>
  <c r="DL175" i="1"/>
  <c r="DM175" i="1" s="1"/>
  <c r="DL168" i="1"/>
  <c r="DM168" i="1" s="1"/>
  <c r="DL167" i="1"/>
  <c r="DM167" i="1" s="1"/>
  <c r="DL159" i="1"/>
  <c r="DM159" i="1" s="1"/>
  <c r="DL152" i="1"/>
  <c r="DM152" i="1" s="1"/>
  <c r="DL151" i="1"/>
  <c r="DM151" i="1" s="1"/>
  <c r="DL144" i="1"/>
  <c r="DM144" i="1" s="1"/>
  <c r="DL143" i="1"/>
  <c r="DM143" i="1" s="1"/>
  <c r="DL128" i="1"/>
  <c r="DM128" i="1" s="1"/>
  <c r="DL127" i="1"/>
  <c r="DM127" i="1" s="1"/>
  <c r="DL120" i="1"/>
  <c r="DM120" i="1" s="1"/>
  <c r="DL119" i="1"/>
  <c r="DM119" i="1" s="1"/>
  <c r="DL111" i="1"/>
  <c r="DM111" i="1" s="1"/>
  <c r="DL104" i="1"/>
  <c r="DM104" i="1" s="1"/>
  <c r="DL103" i="1"/>
  <c r="DM103" i="1" s="1"/>
  <c r="DL96" i="1"/>
  <c r="DM96" i="1" s="1"/>
  <c r="DL95" i="1"/>
  <c r="DM95" i="1" s="1"/>
  <c r="DL88" i="1"/>
  <c r="DM88" i="1" s="1"/>
  <c r="DL87" i="1"/>
  <c r="DM87" i="1" s="1"/>
  <c r="DL79" i="1"/>
  <c r="DM79" i="1" s="1"/>
  <c r="DL72" i="1"/>
  <c r="DM72" i="1" s="1"/>
  <c r="DL71" i="1"/>
  <c r="DM71" i="1" s="1"/>
  <c r="DL64" i="1"/>
  <c r="DM64" i="1" s="1"/>
  <c r="DL63" i="1"/>
  <c r="DM63" i="1" s="1"/>
  <c r="DL56" i="1"/>
  <c r="DM56" i="1" s="1"/>
  <c r="DL55" i="1"/>
  <c r="DM55" i="1" s="1"/>
  <c r="DL47" i="1"/>
  <c r="DM47" i="1" s="1"/>
  <c r="DL40" i="1"/>
  <c r="DM40" i="1" s="1"/>
  <c r="DL39" i="1"/>
  <c r="DM39" i="1" s="1"/>
  <c r="DL32" i="1"/>
  <c r="DM32" i="1" s="1"/>
  <c r="DL31" i="1"/>
  <c r="DM31" i="1" s="1"/>
  <c r="DL24" i="1"/>
  <c r="DM24" i="1" s="1"/>
  <c r="DL23" i="1"/>
  <c r="DM23" i="1" s="1"/>
  <c r="DL15" i="1"/>
  <c r="DM15" i="1" s="1"/>
  <c r="DL8" i="1"/>
  <c r="DM8" i="1" s="1"/>
  <c r="DL446" i="1"/>
  <c r="DM446" i="1" s="1"/>
  <c r="DL445" i="1"/>
  <c r="DM445" i="1" s="1"/>
  <c r="DL444" i="1"/>
  <c r="DM444" i="1" s="1"/>
  <c r="DL443" i="1"/>
  <c r="DM443" i="1" s="1"/>
  <c r="DL442" i="1"/>
  <c r="DM442" i="1" s="1"/>
  <c r="DL441" i="1"/>
  <c r="DM441" i="1" s="1"/>
  <c r="DL438" i="1"/>
  <c r="DM438" i="1" s="1"/>
  <c r="DL437" i="1"/>
  <c r="DM437" i="1" s="1"/>
  <c r="DL436" i="1"/>
  <c r="DM436" i="1" s="1"/>
  <c r="DL435" i="1"/>
  <c r="DM435" i="1" s="1"/>
  <c r="DL434" i="1"/>
  <c r="DM434" i="1" s="1"/>
  <c r="DL433" i="1"/>
  <c r="DM433" i="1" s="1"/>
  <c r="DL430" i="1"/>
  <c r="DM430" i="1" s="1"/>
  <c r="DL429" i="1"/>
  <c r="DM429" i="1" s="1"/>
  <c r="DL428" i="1"/>
  <c r="DM428" i="1" s="1"/>
  <c r="DL427" i="1"/>
  <c r="DM427" i="1" s="1"/>
  <c r="DL426" i="1"/>
  <c r="DM426" i="1" s="1"/>
  <c r="DL425" i="1"/>
  <c r="DM425" i="1" s="1"/>
  <c r="DL424" i="1"/>
  <c r="DM424" i="1" s="1"/>
  <c r="DL422" i="1"/>
  <c r="DM422" i="1" s="1"/>
  <c r="DL421" i="1"/>
  <c r="DM421" i="1" s="1"/>
  <c r="DL420" i="1"/>
  <c r="DM420" i="1" s="1"/>
  <c r="DL419" i="1"/>
  <c r="DM419" i="1" s="1"/>
  <c r="DL418" i="1"/>
  <c r="DM418" i="1" s="1"/>
  <c r="DL417" i="1"/>
  <c r="DM417" i="1" s="1"/>
  <c r="DL414" i="1"/>
  <c r="DM414" i="1" s="1"/>
  <c r="DL413" i="1"/>
  <c r="DM413" i="1" s="1"/>
  <c r="DL412" i="1"/>
  <c r="DM412" i="1" s="1"/>
  <c r="DL411" i="1"/>
  <c r="DM411" i="1" s="1"/>
  <c r="DL410" i="1"/>
  <c r="DM410" i="1" s="1"/>
  <c r="DL409" i="1"/>
  <c r="DM409" i="1" s="1"/>
  <c r="DL406" i="1"/>
  <c r="DM406" i="1" s="1"/>
  <c r="DL405" i="1"/>
  <c r="DM405" i="1" s="1"/>
  <c r="DL404" i="1"/>
  <c r="DM404" i="1" s="1"/>
  <c r="DL403" i="1"/>
  <c r="DM403" i="1" s="1"/>
  <c r="DL402" i="1"/>
  <c r="DM402" i="1" s="1"/>
  <c r="DL401" i="1"/>
  <c r="DM401" i="1" s="1"/>
  <c r="DL398" i="1"/>
  <c r="DM398" i="1" s="1"/>
  <c r="DL397" i="1"/>
  <c r="DM397" i="1" s="1"/>
  <c r="DL396" i="1"/>
  <c r="DM396" i="1" s="1"/>
  <c r="DL395" i="1"/>
  <c r="DM395" i="1" s="1"/>
  <c r="DL394" i="1"/>
  <c r="DM394" i="1" s="1"/>
  <c r="DL393" i="1"/>
  <c r="DM393" i="1" s="1"/>
  <c r="DL392" i="1"/>
  <c r="DM392" i="1" s="1"/>
  <c r="DL390" i="1"/>
  <c r="DM390" i="1" s="1"/>
  <c r="DL389" i="1"/>
  <c r="DM389" i="1" s="1"/>
  <c r="DL388" i="1"/>
  <c r="DM388" i="1" s="1"/>
  <c r="DL387" i="1"/>
  <c r="DM387" i="1" s="1"/>
  <c r="DL386" i="1"/>
  <c r="DM386" i="1" s="1"/>
  <c r="DL385" i="1"/>
  <c r="DM385" i="1" s="1"/>
  <c r="DL382" i="1"/>
  <c r="DM382" i="1" s="1"/>
  <c r="DL381" i="1"/>
  <c r="DM381" i="1" s="1"/>
  <c r="DL380" i="1"/>
  <c r="DM380" i="1" s="1"/>
  <c r="DL379" i="1"/>
  <c r="DM379" i="1" s="1"/>
  <c r="DL378" i="1"/>
  <c r="DM378" i="1" s="1"/>
  <c r="DL377" i="1"/>
  <c r="DM377" i="1" s="1"/>
  <c r="DL374" i="1"/>
  <c r="DM374" i="1" s="1"/>
  <c r="DL373" i="1"/>
  <c r="DM373" i="1" s="1"/>
  <c r="DL372" i="1"/>
  <c r="DM372" i="1" s="1"/>
  <c r="DL371" i="1"/>
  <c r="DM371" i="1" s="1"/>
  <c r="DL370" i="1"/>
  <c r="DM370" i="1" s="1"/>
  <c r="DL369" i="1"/>
  <c r="DM369" i="1" s="1"/>
  <c r="DL366" i="1"/>
  <c r="DM366" i="1" s="1"/>
  <c r="DL365" i="1"/>
  <c r="DM365" i="1" s="1"/>
  <c r="DL364" i="1"/>
  <c r="DM364" i="1" s="1"/>
  <c r="DL363" i="1"/>
  <c r="DM363" i="1" s="1"/>
  <c r="DL362" i="1"/>
  <c r="DM362" i="1" s="1"/>
  <c r="DL361" i="1"/>
  <c r="DM361" i="1" s="1"/>
  <c r="DL360" i="1"/>
  <c r="DM360" i="1" s="1"/>
  <c r="DL358" i="1"/>
  <c r="DM358" i="1" s="1"/>
  <c r="DL357" i="1"/>
  <c r="DM357" i="1" s="1"/>
  <c r="DL356" i="1"/>
  <c r="DM356" i="1" s="1"/>
  <c r="DL355" i="1"/>
  <c r="DM355" i="1" s="1"/>
  <c r="DL354" i="1"/>
  <c r="DM354" i="1" s="1"/>
  <c r="DL353" i="1"/>
  <c r="DM353" i="1" s="1"/>
  <c r="DL350" i="1"/>
  <c r="DM350" i="1" s="1"/>
  <c r="DL349" i="1"/>
  <c r="DM349" i="1" s="1"/>
  <c r="DL348" i="1"/>
  <c r="DM348" i="1" s="1"/>
  <c r="DL347" i="1"/>
  <c r="DM347" i="1" s="1"/>
  <c r="DL346" i="1"/>
  <c r="DM346" i="1" s="1"/>
  <c r="DL345" i="1"/>
  <c r="DM345" i="1" s="1"/>
  <c r="DL342" i="1"/>
  <c r="DM342" i="1" s="1"/>
  <c r="DL341" i="1"/>
  <c r="DM341" i="1" s="1"/>
  <c r="DL340" i="1"/>
  <c r="DM340" i="1" s="1"/>
  <c r="DL339" i="1"/>
  <c r="DM339" i="1" s="1"/>
  <c r="DL338" i="1"/>
  <c r="DM338" i="1" s="1"/>
  <c r="DL337" i="1"/>
  <c r="DM337" i="1" s="1"/>
  <c r="DL334" i="1"/>
  <c r="DM334" i="1" s="1"/>
  <c r="DL333" i="1"/>
  <c r="DM333" i="1" s="1"/>
  <c r="DL332" i="1"/>
  <c r="DM332" i="1" s="1"/>
  <c r="DL331" i="1"/>
  <c r="DM331" i="1" s="1"/>
  <c r="DL330" i="1"/>
  <c r="DM330" i="1" s="1"/>
  <c r="DL329" i="1"/>
  <c r="DM329" i="1" s="1"/>
  <c r="DL328" i="1"/>
  <c r="DM328" i="1" s="1"/>
  <c r="DL326" i="1"/>
  <c r="DM326" i="1" s="1"/>
  <c r="DL325" i="1"/>
  <c r="DM325" i="1" s="1"/>
  <c r="DL324" i="1"/>
  <c r="DM324" i="1" s="1"/>
  <c r="DL323" i="1"/>
  <c r="DM323" i="1" s="1"/>
  <c r="DL322" i="1"/>
  <c r="DM322" i="1" s="1"/>
  <c r="DL321" i="1"/>
  <c r="DM321" i="1" s="1"/>
  <c r="DL318" i="1"/>
  <c r="DM318" i="1" s="1"/>
  <c r="DL317" i="1"/>
  <c r="DM317" i="1" s="1"/>
  <c r="DL316" i="1"/>
  <c r="DM316" i="1" s="1"/>
  <c r="DL315" i="1"/>
  <c r="DM315" i="1" s="1"/>
  <c r="DL314" i="1"/>
  <c r="DM314" i="1" s="1"/>
  <c r="DL313" i="1"/>
  <c r="DM313" i="1" s="1"/>
  <c r="DL310" i="1"/>
  <c r="DM310" i="1" s="1"/>
  <c r="DL309" i="1"/>
  <c r="DM309" i="1" s="1"/>
  <c r="DL308" i="1"/>
  <c r="DM308" i="1" s="1"/>
  <c r="DL307" i="1"/>
  <c r="DM307" i="1" s="1"/>
  <c r="DL306" i="1"/>
  <c r="DM306" i="1" s="1"/>
  <c r="DL305" i="1"/>
  <c r="DM305" i="1" s="1"/>
  <c r="DL302" i="1"/>
  <c r="DM302" i="1" s="1"/>
  <c r="DL301" i="1"/>
  <c r="DM301" i="1" s="1"/>
  <c r="DL300" i="1"/>
  <c r="DM300" i="1" s="1"/>
  <c r="DL299" i="1"/>
  <c r="DM299" i="1" s="1"/>
  <c r="DL298" i="1"/>
  <c r="DM298" i="1" s="1"/>
  <c r="DL297" i="1"/>
  <c r="DM297" i="1" s="1"/>
  <c r="DL296" i="1"/>
  <c r="DM296" i="1" s="1"/>
  <c r="DL294" i="1"/>
  <c r="DM294" i="1" s="1"/>
  <c r="DL293" i="1"/>
  <c r="DM293" i="1" s="1"/>
  <c r="DL292" i="1"/>
  <c r="DM292" i="1" s="1"/>
  <c r="DL291" i="1"/>
  <c r="DM291" i="1" s="1"/>
  <c r="DL290" i="1"/>
  <c r="DM290" i="1" s="1"/>
  <c r="DL289" i="1"/>
  <c r="DM289" i="1" s="1"/>
  <c r="DL286" i="1"/>
  <c r="DM286" i="1" s="1"/>
  <c r="DL285" i="1"/>
  <c r="DM285" i="1" s="1"/>
  <c r="DL284" i="1"/>
  <c r="DM284" i="1" s="1"/>
  <c r="DL283" i="1"/>
  <c r="DM283" i="1" s="1"/>
  <c r="DL282" i="1"/>
  <c r="DM282" i="1" s="1"/>
  <c r="DL281" i="1"/>
  <c r="DM281" i="1" s="1"/>
  <c r="DL278" i="1"/>
  <c r="DM278" i="1" s="1"/>
  <c r="DL277" i="1"/>
  <c r="DM277" i="1" s="1"/>
  <c r="DL276" i="1"/>
  <c r="DM276" i="1" s="1"/>
  <c r="DL275" i="1"/>
  <c r="DM275" i="1" s="1"/>
  <c r="DL274" i="1"/>
  <c r="DM274" i="1" s="1"/>
  <c r="DL273" i="1"/>
  <c r="DM273" i="1" s="1"/>
  <c r="DL270" i="1"/>
  <c r="DM270" i="1" s="1"/>
  <c r="DL269" i="1"/>
  <c r="DM269" i="1" s="1"/>
  <c r="DL268" i="1"/>
  <c r="DM268" i="1" s="1"/>
  <c r="DL267" i="1"/>
  <c r="DM267" i="1" s="1"/>
  <c r="DL266" i="1"/>
  <c r="DM266" i="1" s="1"/>
  <c r="DL265" i="1"/>
  <c r="DM265" i="1" s="1"/>
  <c r="DL264" i="1"/>
  <c r="DM264" i="1" s="1"/>
  <c r="DL262" i="1"/>
  <c r="DM262" i="1" s="1"/>
  <c r="DL261" i="1"/>
  <c r="DM261" i="1" s="1"/>
  <c r="DL260" i="1"/>
  <c r="DM260" i="1" s="1"/>
  <c r="DL259" i="1"/>
  <c r="DM259" i="1" s="1"/>
  <c r="DL258" i="1"/>
  <c r="DM258" i="1" s="1"/>
  <c r="DL257" i="1"/>
  <c r="DM257" i="1" s="1"/>
  <c r="DL254" i="1"/>
  <c r="DM254" i="1" s="1"/>
  <c r="DL253" i="1"/>
  <c r="DM253" i="1" s="1"/>
  <c r="DL252" i="1"/>
  <c r="DM252" i="1" s="1"/>
  <c r="DL251" i="1"/>
  <c r="DM251" i="1" s="1"/>
  <c r="DL250" i="1"/>
  <c r="DM250" i="1" s="1"/>
  <c r="DL249" i="1"/>
  <c r="DM249" i="1" s="1"/>
  <c r="DL246" i="1"/>
  <c r="DM246" i="1" s="1"/>
  <c r="DL245" i="1"/>
  <c r="DM245" i="1" s="1"/>
  <c r="DL244" i="1"/>
  <c r="DM244" i="1" s="1"/>
  <c r="DL243" i="1"/>
  <c r="DM243" i="1" s="1"/>
  <c r="DL242" i="1"/>
  <c r="DM242" i="1" s="1"/>
  <c r="DL241" i="1"/>
  <c r="DM241" i="1" s="1"/>
  <c r="DL238" i="1"/>
  <c r="DM238" i="1" s="1"/>
  <c r="DL237" i="1"/>
  <c r="DM237" i="1" s="1"/>
  <c r="DL236" i="1"/>
  <c r="DM236" i="1" s="1"/>
  <c r="DL235" i="1"/>
  <c r="DM235" i="1" s="1"/>
  <c r="DL234" i="1"/>
  <c r="DM234" i="1" s="1"/>
  <c r="DL233" i="1"/>
  <c r="DM233" i="1" s="1"/>
  <c r="DL232" i="1"/>
  <c r="DM232" i="1" s="1"/>
  <c r="DL231" i="1"/>
  <c r="DM231" i="1" s="1"/>
  <c r="DL230" i="1"/>
  <c r="DM230" i="1" s="1"/>
  <c r="DL229" i="1"/>
  <c r="DM229" i="1" s="1"/>
  <c r="DL228" i="1"/>
  <c r="DM228" i="1" s="1"/>
  <c r="DL227" i="1"/>
  <c r="DM227" i="1" s="1"/>
  <c r="DL226" i="1"/>
  <c r="DM226" i="1" s="1"/>
  <c r="DL225" i="1"/>
  <c r="DM225" i="1" s="1"/>
  <c r="DL222" i="1"/>
  <c r="DM222" i="1" s="1"/>
  <c r="DL221" i="1"/>
  <c r="DM221" i="1" s="1"/>
  <c r="DL220" i="1"/>
  <c r="DM220" i="1" s="1"/>
  <c r="DL219" i="1"/>
  <c r="DM219" i="1" s="1"/>
  <c r="DL218" i="1"/>
  <c r="DM218" i="1" s="1"/>
  <c r="DL217" i="1"/>
  <c r="DM217" i="1" s="1"/>
  <c r="DL214" i="1"/>
  <c r="DM214" i="1" s="1"/>
  <c r="DL213" i="1"/>
  <c r="DM213" i="1" s="1"/>
  <c r="DL212" i="1"/>
  <c r="DM212" i="1" s="1"/>
  <c r="DL211" i="1"/>
  <c r="DM211" i="1" s="1"/>
  <c r="DL210" i="1"/>
  <c r="DM210" i="1" s="1"/>
  <c r="DL209" i="1"/>
  <c r="DM209" i="1" s="1"/>
  <c r="DL206" i="1"/>
  <c r="DM206" i="1" s="1"/>
  <c r="DL205" i="1"/>
  <c r="DM205" i="1" s="1"/>
  <c r="DL204" i="1"/>
  <c r="DM204" i="1" s="1"/>
  <c r="DL203" i="1"/>
  <c r="DM203" i="1" s="1"/>
  <c r="DL202" i="1"/>
  <c r="DM202" i="1" s="1"/>
  <c r="DL201" i="1"/>
  <c r="DM201" i="1" s="1"/>
  <c r="DL198" i="1"/>
  <c r="DM198" i="1" s="1"/>
  <c r="DL197" i="1"/>
  <c r="DM197" i="1" s="1"/>
  <c r="DL196" i="1"/>
  <c r="DM196" i="1" s="1"/>
  <c r="DL195" i="1"/>
  <c r="DM195" i="1" s="1"/>
  <c r="DL194" i="1"/>
  <c r="DM194" i="1" s="1"/>
  <c r="DL193" i="1"/>
  <c r="DM193" i="1" s="1"/>
  <c r="DL192" i="1"/>
  <c r="DM192" i="1" s="1"/>
  <c r="DL191" i="1"/>
  <c r="DM191" i="1" s="1"/>
  <c r="DL190" i="1"/>
  <c r="DM190" i="1" s="1"/>
  <c r="DL189" i="1"/>
  <c r="DM189" i="1" s="1"/>
  <c r="DL188" i="1"/>
  <c r="DM188" i="1" s="1"/>
  <c r="DL187" i="1"/>
  <c r="DM187" i="1" s="1"/>
  <c r="DL186" i="1"/>
  <c r="DM186" i="1" s="1"/>
  <c r="DL185" i="1"/>
  <c r="DM185" i="1" s="1"/>
  <c r="DL182" i="1"/>
  <c r="DM182" i="1" s="1"/>
  <c r="DL181" i="1"/>
  <c r="DM181" i="1" s="1"/>
  <c r="DL180" i="1"/>
  <c r="DM180" i="1" s="1"/>
  <c r="DL179" i="1"/>
  <c r="DM179" i="1" s="1"/>
  <c r="DL178" i="1"/>
  <c r="DM178" i="1" s="1"/>
  <c r="DL177" i="1"/>
  <c r="DM177" i="1" s="1"/>
  <c r="DL174" i="1"/>
  <c r="DM174" i="1" s="1"/>
  <c r="DL173" i="1"/>
  <c r="DM173" i="1" s="1"/>
  <c r="DL172" i="1"/>
  <c r="DM172" i="1" s="1"/>
  <c r="DL171" i="1"/>
  <c r="DM171" i="1" s="1"/>
  <c r="DL170" i="1"/>
  <c r="DM170" i="1" s="1"/>
  <c r="DL169" i="1"/>
  <c r="DM169" i="1" s="1"/>
  <c r="DL166" i="1"/>
  <c r="DM166" i="1" s="1"/>
  <c r="DL165" i="1"/>
  <c r="DM165" i="1" s="1"/>
  <c r="DL164" i="1"/>
  <c r="DM164" i="1" s="1"/>
  <c r="DL163" i="1"/>
  <c r="DM163" i="1" s="1"/>
  <c r="DL162" i="1"/>
  <c r="DM162" i="1" s="1"/>
  <c r="DL161" i="1"/>
  <c r="DM161" i="1" s="1"/>
  <c r="DL160" i="1"/>
  <c r="DM160" i="1" s="1"/>
  <c r="DL158" i="1"/>
  <c r="DM158" i="1" s="1"/>
  <c r="DL157" i="1"/>
  <c r="DM157" i="1" s="1"/>
  <c r="DL156" i="1"/>
  <c r="DM156" i="1" s="1"/>
  <c r="DL155" i="1"/>
  <c r="DM155" i="1" s="1"/>
  <c r="DL154" i="1"/>
  <c r="DM154" i="1" s="1"/>
  <c r="DL153" i="1"/>
  <c r="DM153" i="1" s="1"/>
  <c r="DL150" i="1"/>
  <c r="DM150" i="1" s="1"/>
  <c r="DL149" i="1"/>
  <c r="DM149" i="1" s="1"/>
  <c r="DL148" i="1"/>
  <c r="DM148" i="1" s="1"/>
  <c r="DL147" i="1"/>
  <c r="DM147" i="1" s="1"/>
  <c r="DL146" i="1"/>
  <c r="DM146" i="1" s="1"/>
  <c r="DL145" i="1"/>
  <c r="DM145" i="1" s="1"/>
  <c r="DL142" i="1"/>
  <c r="DM142" i="1" s="1"/>
  <c r="DL141" i="1"/>
  <c r="DM141" i="1" s="1"/>
  <c r="DL140" i="1"/>
  <c r="DM140" i="1" s="1"/>
  <c r="DL139" i="1"/>
  <c r="DM139" i="1" s="1"/>
  <c r="DL138" i="1"/>
  <c r="DM138" i="1" s="1"/>
  <c r="DL137" i="1"/>
  <c r="DM137" i="1" s="1"/>
  <c r="DL136" i="1"/>
  <c r="DM136" i="1" s="1"/>
  <c r="DL135" i="1"/>
  <c r="DM135" i="1" s="1"/>
  <c r="DL134" i="1"/>
  <c r="DM134" i="1" s="1"/>
  <c r="DL133" i="1"/>
  <c r="DM133" i="1" s="1"/>
  <c r="DL132" i="1"/>
  <c r="DM132" i="1" s="1"/>
  <c r="DL131" i="1"/>
  <c r="DM131" i="1" s="1"/>
  <c r="DL130" i="1"/>
  <c r="DM130" i="1" s="1"/>
  <c r="DL129" i="1"/>
  <c r="DM129" i="1" s="1"/>
  <c r="DL126" i="1"/>
  <c r="DM126" i="1" s="1"/>
  <c r="DL125" i="1"/>
  <c r="DM125" i="1" s="1"/>
  <c r="DL124" i="1"/>
  <c r="DM124" i="1" s="1"/>
  <c r="DL123" i="1"/>
  <c r="DM123" i="1" s="1"/>
  <c r="DL122" i="1"/>
  <c r="DM122" i="1" s="1"/>
  <c r="DL121" i="1"/>
  <c r="DM121" i="1" s="1"/>
  <c r="DL118" i="1"/>
  <c r="DM118" i="1" s="1"/>
  <c r="DL117" i="1"/>
  <c r="DM117" i="1" s="1"/>
  <c r="DL116" i="1"/>
  <c r="DM116" i="1" s="1"/>
  <c r="DL115" i="1"/>
  <c r="DM115" i="1" s="1"/>
  <c r="DL114" i="1"/>
  <c r="DM114" i="1" s="1"/>
  <c r="DL113" i="1"/>
  <c r="DM113" i="1" s="1"/>
  <c r="DL112" i="1"/>
  <c r="DM112" i="1" s="1"/>
  <c r="DL110" i="1"/>
  <c r="DM110" i="1" s="1"/>
  <c r="DL109" i="1"/>
  <c r="DM109" i="1" s="1"/>
  <c r="DL108" i="1"/>
  <c r="DM108" i="1" s="1"/>
  <c r="DL107" i="1"/>
  <c r="DM107" i="1" s="1"/>
  <c r="DL106" i="1"/>
  <c r="DM106" i="1" s="1"/>
  <c r="DL105" i="1"/>
  <c r="DM105" i="1" s="1"/>
  <c r="DL102" i="1"/>
  <c r="DM102" i="1" s="1"/>
  <c r="DL101" i="1"/>
  <c r="DM101" i="1" s="1"/>
  <c r="DL100" i="1"/>
  <c r="DM100" i="1" s="1"/>
  <c r="DL99" i="1"/>
  <c r="DM99" i="1" s="1"/>
  <c r="DL98" i="1"/>
  <c r="DM98" i="1" s="1"/>
  <c r="DL97" i="1"/>
  <c r="DM97" i="1" s="1"/>
  <c r="DL94" i="1"/>
  <c r="DM94" i="1" s="1"/>
  <c r="DL93" i="1"/>
  <c r="DM93" i="1" s="1"/>
  <c r="DL92" i="1"/>
  <c r="DM92" i="1" s="1"/>
  <c r="DL91" i="1"/>
  <c r="DM91" i="1" s="1"/>
  <c r="DL90" i="1"/>
  <c r="DM90" i="1" s="1"/>
  <c r="DL89" i="1"/>
  <c r="DM89" i="1" s="1"/>
  <c r="DL86" i="1"/>
  <c r="DM86" i="1" s="1"/>
  <c r="DL85" i="1"/>
  <c r="DM85" i="1" s="1"/>
  <c r="DL84" i="1"/>
  <c r="DM84" i="1" s="1"/>
  <c r="DL83" i="1"/>
  <c r="DM83" i="1" s="1"/>
  <c r="DL82" i="1"/>
  <c r="DM82" i="1" s="1"/>
  <c r="DL81" i="1"/>
  <c r="DM81" i="1" s="1"/>
  <c r="DL80" i="1"/>
  <c r="DM80" i="1" s="1"/>
  <c r="DL78" i="1"/>
  <c r="DM78" i="1" s="1"/>
  <c r="DL77" i="1"/>
  <c r="DM77" i="1" s="1"/>
  <c r="DL76" i="1"/>
  <c r="DM76" i="1" s="1"/>
  <c r="DL75" i="1"/>
  <c r="DM75" i="1" s="1"/>
  <c r="DL74" i="1"/>
  <c r="DM74" i="1" s="1"/>
  <c r="DL73" i="1"/>
  <c r="DM73" i="1" s="1"/>
  <c r="DL70" i="1"/>
  <c r="DM70" i="1" s="1"/>
  <c r="DL69" i="1"/>
  <c r="DM69" i="1" s="1"/>
  <c r="DL68" i="1"/>
  <c r="DM68" i="1" s="1"/>
  <c r="DL67" i="1"/>
  <c r="DM67" i="1" s="1"/>
  <c r="DL66" i="1"/>
  <c r="DM66" i="1" s="1"/>
  <c r="DL65" i="1"/>
  <c r="DM65" i="1" s="1"/>
  <c r="DL62" i="1"/>
  <c r="DM62" i="1" s="1"/>
  <c r="DL61" i="1"/>
  <c r="DM61" i="1" s="1"/>
  <c r="DL60" i="1"/>
  <c r="DM60" i="1" s="1"/>
  <c r="DL59" i="1"/>
  <c r="DM59" i="1" s="1"/>
  <c r="DL58" i="1"/>
  <c r="DM58" i="1" s="1"/>
  <c r="DL57" i="1"/>
  <c r="DM57" i="1" s="1"/>
  <c r="DL54" i="1"/>
  <c r="DM54" i="1" s="1"/>
  <c r="DL53" i="1"/>
  <c r="DM53" i="1" s="1"/>
  <c r="DL52" i="1"/>
  <c r="DM52" i="1" s="1"/>
  <c r="DL51" i="1"/>
  <c r="DM51" i="1" s="1"/>
  <c r="DL50" i="1"/>
  <c r="DM50" i="1" s="1"/>
  <c r="DL49" i="1"/>
  <c r="DM49" i="1" s="1"/>
  <c r="DL48" i="1"/>
  <c r="DM48" i="1" s="1"/>
  <c r="DL46" i="1"/>
  <c r="DM46" i="1" s="1"/>
  <c r="DL45" i="1"/>
  <c r="DM45" i="1" s="1"/>
  <c r="DL44" i="1"/>
  <c r="DM44" i="1" s="1"/>
  <c r="DL43" i="1"/>
  <c r="DM43" i="1" s="1"/>
  <c r="DL42" i="1"/>
  <c r="DM42" i="1" s="1"/>
  <c r="DL41" i="1"/>
  <c r="DM41" i="1" s="1"/>
  <c r="DL38" i="1"/>
  <c r="DM38" i="1" s="1"/>
  <c r="DL37" i="1"/>
  <c r="DM37" i="1" s="1"/>
  <c r="DL36" i="1"/>
  <c r="DM36" i="1" s="1"/>
  <c r="DL35" i="1"/>
  <c r="DM35" i="1" s="1"/>
  <c r="DL34" i="1"/>
  <c r="DM34" i="1" s="1"/>
  <c r="DL33" i="1"/>
  <c r="DM33" i="1" s="1"/>
  <c r="DL30" i="1"/>
  <c r="DM30" i="1" s="1"/>
  <c r="DL29" i="1"/>
  <c r="DM29" i="1" s="1"/>
  <c r="DL28" i="1"/>
  <c r="DM28" i="1" s="1"/>
  <c r="DL27" i="1"/>
  <c r="DM27" i="1" s="1"/>
  <c r="DL26" i="1"/>
  <c r="DM26" i="1" s="1"/>
  <c r="DL25" i="1"/>
  <c r="DM25" i="1" s="1"/>
  <c r="DL22" i="1"/>
  <c r="DM22" i="1" s="1"/>
  <c r="DL21" i="1"/>
  <c r="DM21" i="1" s="1"/>
  <c r="DL20" i="1"/>
  <c r="DM20" i="1" s="1"/>
  <c r="DL19" i="1"/>
  <c r="DM19" i="1" s="1"/>
  <c r="DL18" i="1"/>
  <c r="DM18" i="1" s="1"/>
  <c r="DL17" i="1"/>
  <c r="DM17" i="1" s="1"/>
  <c r="DL16" i="1"/>
  <c r="DM16" i="1" s="1"/>
  <c r="DL14" i="1"/>
  <c r="DM14" i="1" s="1"/>
  <c r="DL13" i="1"/>
  <c r="DM13" i="1" s="1"/>
  <c r="DL12" i="1"/>
  <c r="DM12" i="1" s="1"/>
  <c r="DL11" i="1"/>
  <c r="DM11" i="1" s="1"/>
  <c r="DL10" i="1"/>
  <c r="DM10" i="1" s="1"/>
  <c r="DL9" i="1"/>
  <c r="DM9" i="1" s="1"/>
  <c r="DL7" i="1"/>
  <c r="CW446" i="1"/>
  <c r="CW445" i="1"/>
  <c r="CW444" i="1"/>
  <c r="CX444" i="1" s="1"/>
  <c r="CW443" i="1"/>
  <c r="CW442" i="1"/>
  <c r="CW441" i="1"/>
  <c r="CW440" i="1"/>
  <c r="CW439" i="1"/>
  <c r="CW438" i="1"/>
  <c r="CW437" i="1"/>
  <c r="CW436" i="1"/>
  <c r="CX436" i="1" s="1"/>
  <c r="CW435" i="1"/>
  <c r="CW434" i="1"/>
  <c r="CW433" i="1"/>
  <c r="CW432" i="1"/>
  <c r="CW431" i="1"/>
  <c r="CW430" i="1"/>
  <c r="CW429" i="1"/>
  <c r="CW428" i="1"/>
  <c r="CW427" i="1"/>
  <c r="CW426" i="1"/>
  <c r="CW425" i="1"/>
  <c r="CW424" i="1"/>
  <c r="CW423" i="1"/>
  <c r="CW422" i="1"/>
  <c r="CW421" i="1"/>
  <c r="CW420" i="1"/>
  <c r="CW419" i="1"/>
  <c r="CW418" i="1"/>
  <c r="CW417" i="1"/>
  <c r="CW416" i="1"/>
  <c r="CW415" i="1"/>
  <c r="DN415" i="1" s="1"/>
  <c r="CW414" i="1"/>
  <c r="CW413" i="1"/>
  <c r="CW412" i="1"/>
  <c r="CW411" i="1"/>
  <c r="CW410" i="1"/>
  <c r="CW409" i="1"/>
  <c r="CW408" i="1"/>
  <c r="DN408" i="1" s="1"/>
  <c r="CW407" i="1"/>
  <c r="CW406" i="1"/>
  <c r="CW405" i="1"/>
  <c r="CW404" i="1"/>
  <c r="CW403" i="1"/>
  <c r="CW402" i="1"/>
  <c r="CW401" i="1"/>
  <c r="CW400" i="1"/>
  <c r="CW399" i="1"/>
  <c r="CW398" i="1"/>
  <c r="CW397" i="1"/>
  <c r="CW396" i="1"/>
  <c r="CW395" i="1"/>
  <c r="CW394" i="1"/>
  <c r="CW393" i="1"/>
  <c r="CW392" i="1"/>
  <c r="CW391" i="1"/>
  <c r="CW390" i="1"/>
  <c r="CW389" i="1"/>
  <c r="CW388" i="1"/>
  <c r="CW387" i="1"/>
  <c r="CW386" i="1"/>
  <c r="CW385" i="1"/>
  <c r="CW384" i="1"/>
  <c r="CW383" i="1"/>
  <c r="CW382" i="1"/>
  <c r="CW381" i="1"/>
  <c r="CW380" i="1"/>
  <c r="CW379" i="1"/>
  <c r="CW378" i="1"/>
  <c r="CW377" i="1"/>
  <c r="CW376" i="1"/>
  <c r="DN376" i="1" s="1"/>
  <c r="CW375" i="1"/>
  <c r="CW374" i="1"/>
  <c r="CW373" i="1"/>
  <c r="CW372" i="1"/>
  <c r="CW371" i="1"/>
  <c r="CW370" i="1"/>
  <c r="CW369" i="1"/>
  <c r="CW368" i="1"/>
  <c r="CW367" i="1"/>
  <c r="CW366" i="1"/>
  <c r="CW365" i="1"/>
  <c r="CW364" i="1"/>
  <c r="CW363" i="1"/>
  <c r="CW362" i="1"/>
  <c r="CW361" i="1"/>
  <c r="CW360" i="1"/>
  <c r="CW359" i="1"/>
  <c r="CW358" i="1"/>
  <c r="CW357" i="1"/>
  <c r="CW356" i="1"/>
  <c r="CW355" i="1"/>
  <c r="CW354" i="1"/>
  <c r="CW353" i="1"/>
  <c r="CW352" i="1"/>
  <c r="CW351" i="1"/>
  <c r="CW350" i="1"/>
  <c r="CW349" i="1"/>
  <c r="CW348" i="1"/>
  <c r="CW347" i="1"/>
  <c r="CW346" i="1"/>
  <c r="CW345" i="1"/>
  <c r="CW344" i="1"/>
  <c r="CW343" i="1"/>
  <c r="CW342" i="1"/>
  <c r="CW341" i="1"/>
  <c r="CW340" i="1"/>
  <c r="CW339" i="1"/>
  <c r="CW338" i="1"/>
  <c r="CW337" i="1"/>
  <c r="CW336" i="1"/>
  <c r="CW335" i="1"/>
  <c r="CW334" i="1"/>
  <c r="CW333" i="1"/>
  <c r="CW332" i="1"/>
  <c r="CW331" i="1"/>
  <c r="CW330" i="1"/>
  <c r="CW329" i="1"/>
  <c r="CW328" i="1"/>
  <c r="CW327" i="1"/>
  <c r="CW326" i="1"/>
  <c r="CW325" i="1"/>
  <c r="CW324" i="1"/>
  <c r="CW323" i="1"/>
  <c r="CW322" i="1"/>
  <c r="CW321" i="1"/>
  <c r="CW320" i="1"/>
  <c r="CX320" i="1" s="1"/>
  <c r="CW319" i="1"/>
  <c r="CW318" i="1"/>
  <c r="CW317" i="1"/>
  <c r="CW316" i="1"/>
  <c r="CW315" i="1"/>
  <c r="CW314" i="1"/>
  <c r="CW313" i="1"/>
  <c r="CW312" i="1"/>
  <c r="CW311" i="1"/>
  <c r="CW310" i="1"/>
  <c r="CW309" i="1"/>
  <c r="CW308" i="1"/>
  <c r="CW307" i="1"/>
  <c r="CW306" i="1"/>
  <c r="CW305" i="1"/>
  <c r="CW304" i="1"/>
  <c r="DN304" i="1" s="1"/>
  <c r="CW303" i="1"/>
  <c r="CW302" i="1"/>
  <c r="CW301" i="1"/>
  <c r="CW300" i="1"/>
  <c r="CW299" i="1"/>
  <c r="CW298" i="1"/>
  <c r="CW297" i="1"/>
  <c r="CW296" i="1"/>
  <c r="CX296" i="1" s="1"/>
  <c r="CW295" i="1"/>
  <c r="CW294" i="1"/>
  <c r="CW293" i="1"/>
  <c r="CW292" i="1"/>
  <c r="CW291" i="1"/>
  <c r="CW290" i="1"/>
  <c r="CW289" i="1"/>
  <c r="CW288" i="1"/>
  <c r="CW287" i="1"/>
  <c r="CW286" i="1"/>
  <c r="CW285" i="1"/>
  <c r="CW284" i="1"/>
  <c r="CW283" i="1"/>
  <c r="CW282" i="1"/>
  <c r="CW281" i="1"/>
  <c r="CW280" i="1"/>
  <c r="CW279" i="1"/>
  <c r="CW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CW265" i="1"/>
  <c r="CW264" i="1"/>
  <c r="CX264" i="1" s="1"/>
  <c r="CW263" i="1"/>
  <c r="CW262" i="1"/>
  <c r="CW261" i="1"/>
  <c r="CW260" i="1"/>
  <c r="CW259" i="1"/>
  <c r="CW258" i="1"/>
  <c r="CW257" i="1"/>
  <c r="CW256" i="1"/>
  <c r="CW255" i="1"/>
  <c r="CW254" i="1"/>
  <c r="CW253" i="1"/>
  <c r="CW252" i="1"/>
  <c r="CW251" i="1"/>
  <c r="CW250" i="1"/>
  <c r="CW249" i="1"/>
  <c r="CW248" i="1"/>
  <c r="CW247" i="1"/>
  <c r="CW246" i="1"/>
  <c r="CW245" i="1"/>
  <c r="CW244" i="1"/>
  <c r="CW243" i="1"/>
  <c r="CW242" i="1"/>
  <c r="CW241" i="1"/>
  <c r="CW240" i="1"/>
  <c r="CW239" i="1"/>
  <c r="CW238" i="1"/>
  <c r="CW237" i="1"/>
  <c r="CW236" i="1"/>
  <c r="CW235" i="1"/>
  <c r="CW234" i="1"/>
  <c r="CW233" i="1"/>
  <c r="CW232" i="1"/>
  <c r="CW231" i="1"/>
  <c r="CW230" i="1"/>
  <c r="CW229" i="1"/>
  <c r="CW228" i="1"/>
  <c r="CW227" i="1"/>
  <c r="CW226" i="1"/>
  <c r="CW225" i="1"/>
  <c r="CW224" i="1"/>
  <c r="DN224" i="1" s="1"/>
  <c r="CW223" i="1"/>
  <c r="CW222" i="1"/>
  <c r="CW221" i="1"/>
  <c r="CW220" i="1"/>
  <c r="CW219" i="1"/>
  <c r="CW218" i="1"/>
  <c r="CW217" i="1"/>
  <c r="CW216" i="1"/>
  <c r="CW215" i="1"/>
  <c r="CW214" i="1"/>
  <c r="CW213" i="1"/>
  <c r="CW212" i="1"/>
  <c r="CW211" i="1"/>
  <c r="CW210" i="1"/>
  <c r="CW209" i="1"/>
  <c r="CW208" i="1"/>
  <c r="CW207" i="1"/>
  <c r="CW206" i="1"/>
  <c r="CW205" i="1"/>
  <c r="CW204" i="1"/>
  <c r="CW203" i="1"/>
  <c r="CW202" i="1"/>
  <c r="CW201" i="1"/>
  <c r="CW200" i="1"/>
  <c r="CW199" i="1"/>
  <c r="CW198" i="1"/>
  <c r="CW197" i="1"/>
  <c r="CW196" i="1"/>
  <c r="CW195" i="1"/>
  <c r="CW194" i="1"/>
  <c r="CW193" i="1"/>
  <c r="CW192" i="1"/>
  <c r="CW191" i="1"/>
  <c r="CW190" i="1"/>
  <c r="CW189" i="1"/>
  <c r="CW188" i="1"/>
  <c r="CW187" i="1"/>
  <c r="CW186" i="1"/>
  <c r="CW185" i="1"/>
  <c r="CW184" i="1"/>
  <c r="DN184" i="1" s="1"/>
  <c r="CW183" i="1"/>
  <c r="CW182" i="1"/>
  <c r="CW181" i="1"/>
  <c r="CW180" i="1"/>
  <c r="CW179" i="1"/>
  <c r="CW178" i="1"/>
  <c r="CW177" i="1"/>
  <c r="CW176" i="1"/>
  <c r="CW175" i="1"/>
  <c r="CW174" i="1"/>
  <c r="CW173" i="1"/>
  <c r="CW172" i="1"/>
  <c r="CW171" i="1"/>
  <c r="CW170" i="1"/>
  <c r="CW169" i="1"/>
  <c r="CW168" i="1"/>
  <c r="CW167" i="1"/>
  <c r="CW166" i="1"/>
  <c r="CW165" i="1"/>
  <c r="CW164" i="1"/>
  <c r="CW163" i="1"/>
  <c r="CW162" i="1"/>
  <c r="CW161" i="1"/>
  <c r="CW160" i="1"/>
  <c r="CW159" i="1"/>
  <c r="CW158" i="1"/>
  <c r="CW157" i="1"/>
  <c r="CW156" i="1"/>
  <c r="CW155" i="1"/>
  <c r="CW154" i="1"/>
  <c r="CW153" i="1"/>
  <c r="CW152" i="1"/>
  <c r="CW151" i="1"/>
  <c r="CW150" i="1"/>
  <c r="CW149" i="1"/>
  <c r="CW148" i="1"/>
  <c r="CW147" i="1"/>
  <c r="CW146" i="1"/>
  <c r="CW145" i="1"/>
  <c r="CW144" i="1"/>
  <c r="DN144" i="1" s="1"/>
  <c r="CW143" i="1"/>
  <c r="CW142" i="1"/>
  <c r="CW141" i="1"/>
  <c r="CW140" i="1"/>
  <c r="CW139" i="1"/>
  <c r="CW138" i="1"/>
  <c r="CW137" i="1"/>
  <c r="CW136" i="1"/>
  <c r="CW135" i="1"/>
  <c r="CW134" i="1"/>
  <c r="CW133" i="1"/>
  <c r="CW132" i="1"/>
  <c r="CW131" i="1"/>
  <c r="CW130" i="1"/>
  <c r="CW129" i="1"/>
  <c r="CX129" i="1" s="1"/>
  <c r="CW128" i="1"/>
  <c r="CW127" i="1"/>
  <c r="CW126" i="1"/>
  <c r="CW125" i="1"/>
  <c r="CW124" i="1"/>
  <c r="CW123" i="1"/>
  <c r="CW122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9" i="1"/>
  <c r="CW108" i="1"/>
  <c r="CW107" i="1"/>
  <c r="CW106" i="1"/>
  <c r="CW105" i="1"/>
  <c r="CW104" i="1"/>
  <c r="DN104" i="1" s="1"/>
  <c r="CW103" i="1"/>
  <c r="CW102" i="1"/>
  <c r="CW101" i="1"/>
  <c r="CW100" i="1"/>
  <c r="CW99" i="1"/>
  <c r="CW98" i="1"/>
  <c r="CW97" i="1"/>
  <c r="CW96" i="1"/>
  <c r="CW95" i="1"/>
  <c r="CW94" i="1"/>
  <c r="CW93" i="1"/>
  <c r="CW92" i="1"/>
  <c r="CW91" i="1"/>
  <c r="CX91" i="1" s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X75" i="1" s="1"/>
  <c r="CW74" i="1"/>
  <c r="CW73" i="1"/>
  <c r="CW72" i="1"/>
  <c r="CW71" i="1"/>
  <c r="CW70" i="1"/>
  <c r="CW69" i="1"/>
  <c r="CW68" i="1"/>
  <c r="CW67" i="1"/>
  <c r="CW66" i="1"/>
  <c r="CW65" i="1"/>
  <c r="CW64" i="1"/>
  <c r="DN64" i="1" s="1"/>
  <c r="CW63" i="1"/>
  <c r="CW62" i="1"/>
  <c r="CW61" i="1"/>
  <c r="CX61" i="1" s="1"/>
  <c r="CW60" i="1"/>
  <c r="CW59" i="1"/>
  <c r="CX59" i="1" s="1"/>
  <c r="CW58" i="1"/>
  <c r="CW57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X43" i="1" s="1"/>
  <c r="CW42" i="1"/>
  <c r="CW41" i="1"/>
  <c r="CW40" i="1"/>
  <c r="CW39" i="1"/>
  <c r="CW38" i="1"/>
  <c r="CW37" i="1"/>
  <c r="CW36" i="1"/>
  <c r="CW35" i="1"/>
  <c r="CW34" i="1"/>
  <c r="CW33" i="1"/>
  <c r="CW32" i="1"/>
  <c r="DN32" i="1" s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X13" i="1" s="1"/>
  <c r="CW12" i="1"/>
  <c r="CW11" i="1"/>
  <c r="CW10" i="1"/>
  <c r="CW9" i="1"/>
  <c r="CW8" i="1"/>
  <c r="CW7" i="1"/>
  <c r="CG446" i="1"/>
  <c r="CH446" i="1" s="1"/>
  <c r="CG445" i="1"/>
  <c r="CH445" i="1" s="1"/>
  <c r="CG444" i="1"/>
  <c r="CH444" i="1" s="1"/>
  <c r="CG443" i="1"/>
  <c r="CH443" i="1" s="1"/>
  <c r="CG442" i="1"/>
  <c r="CH442" i="1" s="1"/>
  <c r="CG441" i="1"/>
  <c r="CH441" i="1" s="1"/>
  <c r="CG440" i="1"/>
  <c r="CH440" i="1" s="1"/>
  <c r="CG439" i="1"/>
  <c r="CH439" i="1" s="1"/>
  <c r="CG438" i="1"/>
  <c r="CH438" i="1" s="1"/>
  <c r="CG437" i="1"/>
  <c r="CH437" i="1" s="1"/>
  <c r="CG436" i="1"/>
  <c r="CH436" i="1" s="1"/>
  <c r="CG435" i="1"/>
  <c r="CH435" i="1" s="1"/>
  <c r="CG434" i="1"/>
  <c r="CH434" i="1" s="1"/>
  <c r="CG433" i="1"/>
  <c r="CH433" i="1" s="1"/>
  <c r="CG432" i="1"/>
  <c r="CH432" i="1" s="1"/>
  <c r="CG431" i="1"/>
  <c r="CH431" i="1" s="1"/>
  <c r="CG430" i="1"/>
  <c r="CH430" i="1" s="1"/>
  <c r="CG429" i="1"/>
  <c r="CH429" i="1" s="1"/>
  <c r="CG428" i="1"/>
  <c r="CH428" i="1" s="1"/>
  <c r="CG427" i="1"/>
  <c r="CH427" i="1" s="1"/>
  <c r="CG426" i="1"/>
  <c r="CH426" i="1" s="1"/>
  <c r="CG425" i="1"/>
  <c r="CH425" i="1" s="1"/>
  <c r="CG424" i="1"/>
  <c r="CH424" i="1" s="1"/>
  <c r="CG423" i="1"/>
  <c r="CH423" i="1" s="1"/>
  <c r="CG422" i="1"/>
  <c r="CH422" i="1" s="1"/>
  <c r="CG421" i="1"/>
  <c r="CH421" i="1" s="1"/>
  <c r="CG420" i="1"/>
  <c r="CH420" i="1" s="1"/>
  <c r="CG419" i="1"/>
  <c r="CH419" i="1" s="1"/>
  <c r="CG418" i="1"/>
  <c r="CH418" i="1" s="1"/>
  <c r="CG417" i="1"/>
  <c r="CH417" i="1" s="1"/>
  <c r="CG416" i="1"/>
  <c r="CH416" i="1" s="1"/>
  <c r="CG415" i="1"/>
  <c r="CH415" i="1" s="1"/>
  <c r="CG414" i="1"/>
  <c r="CH414" i="1" s="1"/>
  <c r="CG413" i="1"/>
  <c r="CH413" i="1" s="1"/>
  <c r="CG412" i="1"/>
  <c r="CH412" i="1" s="1"/>
  <c r="CG411" i="1"/>
  <c r="CH411" i="1" s="1"/>
  <c r="CG410" i="1"/>
  <c r="CH410" i="1" s="1"/>
  <c r="CG409" i="1"/>
  <c r="CH409" i="1" s="1"/>
  <c r="CG408" i="1"/>
  <c r="CH408" i="1" s="1"/>
  <c r="CG407" i="1"/>
  <c r="CH407" i="1" s="1"/>
  <c r="CG406" i="1"/>
  <c r="CH406" i="1" s="1"/>
  <c r="CG405" i="1"/>
  <c r="CH405" i="1" s="1"/>
  <c r="CG404" i="1"/>
  <c r="CH404" i="1" s="1"/>
  <c r="CG403" i="1"/>
  <c r="CH403" i="1" s="1"/>
  <c r="CG402" i="1"/>
  <c r="CH402" i="1" s="1"/>
  <c r="CG401" i="1"/>
  <c r="CH401" i="1" s="1"/>
  <c r="CG400" i="1"/>
  <c r="CH400" i="1" s="1"/>
  <c r="CG399" i="1"/>
  <c r="CH399" i="1" s="1"/>
  <c r="CG398" i="1"/>
  <c r="CH398" i="1" s="1"/>
  <c r="CG397" i="1"/>
  <c r="CH397" i="1" s="1"/>
  <c r="CG396" i="1"/>
  <c r="CH396" i="1" s="1"/>
  <c r="CG395" i="1"/>
  <c r="CH395" i="1" s="1"/>
  <c r="CG394" i="1"/>
  <c r="CH394" i="1" s="1"/>
  <c r="CG393" i="1"/>
  <c r="CH393" i="1" s="1"/>
  <c r="CG392" i="1"/>
  <c r="CH392" i="1" s="1"/>
  <c r="CG391" i="1"/>
  <c r="CH391" i="1" s="1"/>
  <c r="CG390" i="1"/>
  <c r="CH390" i="1" s="1"/>
  <c r="CG389" i="1"/>
  <c r="CH389" i="1" s="1"/>
  <c r="CG388" i="1"/>
  <c r="CH388" i="1" s="1"/>
  <c r="CG387" i="1"/>
  <c r="CH387" i="1" s="1"/>
  <c r="CG386" i="1"/>
  <c r="CH386" i="1" s="1"/>
  <c r="CG385" i="1"/>
  <c r="CH385" i="1" s="1"/>
  <c r="CG384" i="1"/>
  <c r="CH384" i="1" s="1"/>
  <c r="CG383" i="1"/>
  <c r="CH383" i="1" s="1"/>
  <c r="CG382" i="1"/>
  <c r="CH382" i="1" s="1"/>
  <c r="CG381" i="1"/>
  <c r="CH381" i="1" s="1"/>
  <c r="CG380" i="1"/>
  <c r="CH380" i="1" s="1"/>
  <c r="CG379" i="1"/>
  <c r="CH379" i="1" s="1"/>
  <c r="CG378" i="1"/>
  <c r="CH378" i="1" s="1"/>
  <c r="CG377" i="1"/>
  <c r="CH377" i="1" s="1"/>
  <c r="CG376" i="1"/>
  <c r="CH376" i="1" s="1"/>
  <c r="CG375" i="1"/>
  <c r="CH375" i="1" s="1"/>
  <c r="CG374" i="1"/>
  <c r="CH374" i="1" s="1"/>
  <c r="CG373" i="1"/>
  <c r="CH373" i="1" s="1"/>
  <c r="CG372" i="1"/>
  <c r="CH372" i="1" s="1"/>
  <c r="CG371" i="1"/>
  <c r="CH371" i="1" s="1"/>
  <c r="CG370" i="1"/>
  <c r="CH370" i="1" s="1"/>
  <c r="CG369" i="1"/>
  <c r="CH369" i="1" s="1"/>
  <c r="CG368" i="1"/>
  <c r="CH368" i="1" s="1"/>
  <c r="CG367" i="1"/>
  <c r="CH367" i="1" s="1"/>
  <c r="CG366" i="1"/>
  <c r="CH366" i="1" s="1"/>
  <c r="CG365" i="1"/>
  <c r="CH365" i="1" s="1"/>
  <c r="CG364" i="1"/>
  <c r="CH364" i="1" s="1"/>
  <c r="CG363" i="1"/>
  <c r="CH363" i="1" s="1"/>
  <c r="CG362" i="1"/>
  <c r="CH362" i="1" s="1"/>
  <c r="CG361" i="1"/>
  <c r="CH361" i="1" s="1"/>
  <c r="CG360" i="1"/>
  <c r="CH360" i="1" s="1"/>
  <c r="CG359" i="1"/>
  <c r="CH359" i="1" s="1"/>
  <c r="CG358" i="1"/>
  <c r="CH358" i="1" s="1"/>
  <c r="CG357" i="1"/>
  <c r="CH357" i="1" s="1"/>
  <c r="CG356" i="1"/>
  <c r="CH356" i="1" s="1"/>
  <c r="CG355" i="1"/>
  <c r="CH355" i="1" s="1"/>
  <c r="CG354" i="1"/>
  <c r="CH354" i="1" s="1"/>
  <c r="CG353" i="1"/>
  <c r="CH353" i="1" s="1"/>
  <c r="CG352" i="1"/>
  <c r="CH352" i="1" s="1"/>
  <c r="CG351" i="1"/>
  <c r="CH351" i="1" s="1"/>
  <c r="CG350" i="1"/>
  <c r="CH350" i="1" s="1"/>
  <c r="CG349" i="1"/>
  <c r="CH349" i="1" s="1"/>
  <c r="CG348" i="1"/>
  <c r="CH348" i="1" s="1"/>
  <c r="CG347" i="1"/>
  <c r="CH347" i="1" s="1"/>
  <c r="CG346" i="1"/>
  <c r="CH346" i="1" s="1"/>
  <c r="CG345" i="1"/>
  <c r="CH345" i="1" s="1"/>
  <c r="CG344" i="1"/>
  <c r="CH344" i="1" s="1"/>
  <c r="CG343" i="1"/>
  <c r="CH343" i="1" s="1"/>
  <c r="CG342" i="1"/>
  <c r="CH342" i="1" s="1"/>
  <c r="CG341" i="1"/>
  <c r="CH341" i="1" s="1"/>
  <c r="CG340" i="1"/>
  <c r="CH340" i="1" s="1"/>
  <c r="CG339" i="1"/>
  <c r="CH339" i="1" s="1"/>
  <c r="CG338" i="1"/>
  <c r="CH338" i="1" s="1"/>
  <c r="CG337" i="1"/>
  <c r="CH337" i="1" s="1"/>
  <c r="CG336" i="1"/>
  <c r="CH336" i="1" s="1"/>
  <c r="CG335" i="1"/>
  <c r="CH335" i="1" s="1"/>
  <c r="CG334" i="1"/>
  <c r="CH334" i="1" s="1"/>
  <c r="CG333" i="1"/>
  <c r="CH333" i="1" s="1"/>
  <c r="CG332" i="1"/>
  <c r="CH332" i="1" s="1"/>
  <c r="CG331" i="1"/>
  <c r="CH331" i="1" s="1"/>
  <c r="CG330" i="1"/>
  <c r="CH330" i="1" s="1"/>
  <c r="CG329" i="1"/>
  <c r="CH329" i="1" s="1"/>
  <c r="CG328" i="1"/>
  <c r="CH328" i="1" s="1"/>
  <c r="CG327" i="1"/>
  <c r="CH327" i="1" s="1"/>
  <c r="CG326" i="1"/>
  <c r="CH326" i="1" s="1"/>
  <c r="CG325" i="1"/>
  <c r="CH325" i="1" s="1"/>
  <c r="CG324" i="1"/>
  <c r="CH324" i="1" s="1"/>
  <c r="CG323" i="1"/>
  <c r="CH323" i="1" s="1"/>
  <c r="CG322" i="1"/>
  <c r="CH322" i="1" s="1"/>
  <c r="CG321" i="1"/>
  <c r="CH321" i="1" s="1"/>
  <c r="CG320" i="1"/>
  <c r="CH320" i="1" s="1"/>
  <c r="CG319" i="1"/>
  <c r="CH319" i="1" s="1"/>
  <c r="CG318" i="1"/>
  <c r="CH318" i="1" s="1"/>
  <c r="CG317" i="1"/>
  <c r="CH317" i="1" s="1"/>
  <c r="CG316" i="1"/>
  <c r="CH316" i="1" s="1"/>
  <c r="CG315" i="1"/>
  <c r="CH315" i="1" s="1"/>
  <c r="CG314" i="1"/>
  <c r="CH314" i="1" s="1"/>
  <c r="CG313" i="1"/>
  <c r="CH313" i="1" s="1"/>
  <c r="CG312" i="1"/>
  <c r="CH312" i="1" s="1"/>
  <c r="CG311" i="1"/>
  <c r="CH311" i="1" s="1"/>
  <c r="CG310" i="1"/>
  <c r="CH310" i="1" s="1"/>
  <c r="CG309" i="1"/>
  <c r="CH309" i="1" s="1"/>
  <c r="CG308" i="1"/>
  <c r="CH308" i="1" s="1"/>
  <c r="CG307" i="1"/>
  <c r="CH307" i="1" s="1"/>
  <c r="CG306" i="1"/>
  <c r="CH306" i="1" s="1"/>
  <c r="CG305" i="1"/>
  <c r="CH305" i="1" s="1"/>
  <c r="CG304" i="1"/>
  <c r="CH304" i="1" s="1"/>
  <c r="CG303" i="1"/>
  <c r="CH303" i="1" s="1"/>
  <c r="CG302" i="1"/>
  <c r="CH302" i="1" s="1"/>
  <c r="CG301" i="1"/>
  <c r="CH301" i="1" s="1"/>
  <c r="CG300" i="1"/>
  <c r="CH300" i="1" s="1"/>
  <c r="CG299" i="1"/>
  <c r="CH299" i="1" s="1"/>
  <c r="CG298" i="1"/>
  <c r="CH298" i="1" s="1"/>
  <c r="CG297" i="1"/>
  <c r="CH297" i="1" s="1"/>
  <c r="CG296" i="1"/>
  <c r="CH296" i="1" s="1"/>
  <c r="CG295" i="1"/>
  <c r="CH295" i="1" s="1"/>
  <c r="CG294" i="1"/>
  <c r="CH294" i="1" s="1"/>
  <c r="CG293" i="1"/>
  <c r="CH293" i="1" s="1"/>
  <c r="CG292" i="1"/>
  <c r="CH292" i="1" s="1"/>
  <c r="CG291" i="1"/>
  <c r="CH291" i="1" s="1"/>
  <c r="CG290" i="1"/>
  <c r="CH290" i="1" s="1"/>
  <c r="CG289" i="1"/>
  <c r="CH289" i="1" s="1"/>
  <c r="CG288" i="1"/>
  <c r="CH288" i="1" s="1"/>
  <c r="CG287" i="1"/>
  <c r="CH287" i="1" s="1"/>
  <c r="CG286" i="1"/>
  <c r="CH286" i="1" s="1"/>
  <c r="CG285" i="1"/>
  <c r="CH285" i="1" s="1"/>
  <c r="CG284" i="1"/>
  <c r="CH284" i="1" s="1"/>
  <c r="CG283" i="1"/>
  <c r="CH283" i="1" s="1"/>
  <c r="CG282" i="1"/>
  <c r="CH282" i="1" s="1"/>
  <c r="CG281" i="1"/>
  <c r="CH281" i="1" s="1"/>
  <c r="CG280" i="1"/>
  <c r="CH280" i="1" s="1"/>
  <c r="CG279" i="1"/>
  <c r="CH279" i="1" s="1"/>
  <c r="CG278" i="1"/>
  <c r="CH278" i="1" s="1"/>
  <c r="CG277" i="1"/>
  <c r="CH277" i="1" s="1"/>
  <c r="CG276" i="1"/>
  <c r="CH276" i="1" s="1"/>
  <c r="CG275" i="1"/>
  <c r="CH275" i="1" s="1"/>
  <c r="CG274" i="1"/>
  <c r="CH274" i="1" s="1"/>
  <c r="CG273" i="1"/>
  <c r="CH273" i="1" s="1"/>
  <c r="CG272" i="1"/>
  <c r="CH272" i="1" s="1"/>
  <c r="CG271" i="1"/>
  <c r="CH271" i="1" s="1"/>
  <c r="CG270" i="1"/>
  <c r="CH270" i="1" s="1"/>
  <c r="CG269" i="1"/>
  <c r="CH269" i="1" s="1"/>
  <c r="CG268" i="1"/>
  <c r="CH268" i="1" s="1"/>
  <c r="CG267" i="1"/>
  <c r="CH267" i="1" s="1"/>
  <c r="CG266" i="1"/>
  <c r="CH266" i="1" s="1"/>
  <c r="CG265" i="1"/>
  <c r="CH265" i="1" s="1"/>
  <c r="CG264" i="1"/>
  <c r="CH264" i="1" s="1"/>
  <c r="CG263" i="1"/>
  <c r="CH263" i="1" s="1"/>
  <c r="CG262" i="1"/>
  <c r="CH262" i="1" s="1"/>
  <c r="CG261" i="1"/>
  <c r="CH261" i="1" s="1"/>
  <c r="CG260" i="1"/>
  <c r="CH260" i="1" s="1"/>
  <c r="CG259" i="1"/>
  <c r="CH259" i="1" s="1"/>
  <c r="CG258" i="1"/>
  <c r="CH258" i="1" s="1"/>
  <c r="CG257" i="1"/>
  <c r="CH257" i="1" s="1"/>
  <c r="CG256" i="1"/>
  <c r="CH256" i="1" s="1"/>
  <c r="CG255" i="1"/>
  <c r="CH255" i="1" s="1"/>
  <c r="CG254" i="1"/>
  <c r="CH254" i="1" s="1"/>
  <c r="CG253" i="1"/>
  <c r="CH253" i="1" s="1"/>
  <c r="CG252" i="1"/>
  <c r="CH252" i="1" s="1"/>
  <c r="CG251" i="1"/>
  <c r="CH251" i="1" s="1"/>
  <c r="CG250" i="1"/>
  <c r="CH250" i="1" s="1"/>
  <c r="CG249" i="1"/>
  <c r="CH249" i="1" s="1"/>
  <c r="CG248" i="1"/>
  <c r="CH248" i="1" s="1"/>
  <c r="CG247" i="1"/>
  <c r="CH247" i="1" s="1"/>
  <c r="CG246" i="1"/>
  <c r="CH246" i="1" s="1"/>
  <c r="CG245" i="1"/>
  <c r="CH245" i="1" s="1"/>
  <c r="CG244" i="1"/>
  <c r="CH244" i="1" s="1"/>
  <c r="CG243" i="1"/>
  <c r="CH243" i="1" s="1"/>
  <c r="CG242" i="1"/>
  <c r="CH242" i="1" s="1"/>
  <c r="CG241" i="1"/>
  <c r="CH241" i="1" s="1"/>
  <c r="CG240" i="1"/>
  <c r="CH240" i="1" s="1"/>
  <c r="CG239" i="1"/>
  <c r="CH239" i="1" s="1"/>
  <c r="CG238" i="1"/>
  <c r="CH238" i="1" s="1"/>
  <c r="CG237" i="1"/>
  <c r="CH237" i="1" s="1"/>
  <c r="CG236" i="1"/>
  <c r="CH236" i="1" s="1"/>
  <c r="CG235" i="1"/>
  <c r="CH235" i="1" s="1"/>
  <c r="CG234" i="1"/>
  <c r="CH234" i="1" s="1"/>
  <c r="CG233" i="1"/>
  <c r="CH233" i="1" s="1"/>
  <c r="CG232" i="1"/>
  <c r="CH232" i="1" s="1"/>
  <c r="CG231" i="1"/>
  <c r="CH231" i="1" s="1"/>
  <c r="CG230" i="1"/>
  <c r="CH230" i="1" s="1"/>
  <c r="CG229" i="1"/>
  <c r="CH229" i="1" s="1"/>
  <c r="CG228" i="1"/>
  <c r="CG227" i="1"/>
  <c r="CH227" i="1" s="1"/>
  <c r="CG226" i="1"/>
  <c r="CH226" i="1" s="1"/>
  <c r="CG225" i="1"/>
  <c r="CH225" i="1" s="1"/>
  <c r="CG224" i="1"/>
  <c r="CH224" i="1" s="1"/>
  <c r="CG223" i="1"/>
  <c r="CH223" i="1" s="1"/>
  <c r="CG222" i="1"/>
  <c r="CH222" i="1" s="1"/>
  <c r="CG221" i="1"/>
  <c r="CH221" i="1" s="1"/>
  <c r="CG220" i="1"/>
  <c r="CH220" i="1" s="1"/>
  <c r="CG219" i="1"/>
  <c r="CH219" i="1" s="1"/>
  <c r="CG218" i="1"/>
  <c r="CH218" i="1" s="1"/>
  <c r="CG217" i="1"/>
  <c r="CH217" i="1" s="1"/>
  <c r="CG216" i="1"/>
  <c r="CG215" i="1"/>
  <c r="CH215" i="1" s="1"/>
  <c r="CG214" i="1"/>
  <c r="CH214" i="1" s="1"/>
  <c r="CG213" i="1"/>
  <c r="CH213" i="1" s="1"/>
  <c r="CG212" i="1"/>
  <c r="CH212" i="1" s="1"/>
  <c r="CG211" i="1"/>
  <c r="CH211" i="1" s="1"/>
  <c r="CG210" i="1"/>
  <c r="CH210" i="1" s="1"/>
  <c r="CG209" i="1"/>
  <c r="CH209" i="1" s="1"/>
  <c r="CG208" i="1"/>
  <c r="CH208" i="1" s="1"/>
  <c r="CG207" i="1"/>
  <c r="CH207" i="1" s="1"/>
  <c r="CG206" i="1"/>
  <c r="CH206" i="1" s="1"/>
  <c r="CG205" i="1"/>
  <c r="CH205" i="1" s="1"/>
  <c r="CG204" i="1"/>
  <c r="CH204" i="1" s="1"/>
  <c r="CG203" i="1"/>
  <c r="CH203" i="1" s="1"/>
  <c r="CG202" i="1"/>
  <c r="CH202" i="1" s="1"/>
  <c r="CG201" i="1"/>
  <c r="CH201" i="1" s="1"/>
  <c r="CG200" i="1"/>
  <c r="CH200" i="1" s="1"/>
  <c r="CG199" i="1"/>
  <c r="CH199" i="1" s="1"/>
  <c r="CG198" i="1"/>
  <c r="CH198" i="1" s="1"/>
  <c r="CG197" i="1"/>
  <c r="CH197" i="1" s="1"/>
  <c r="CG196" i="1"/>
  <c r="CH196" i="1" s="1"/>
  <c r="CG195" i="1"/>
  <c r="CH195" i="1" s="1"/>
  <c r="CG194" i="1"/>
  <c r="CH194" i="1" s="1"/>
  <c r="CG193" i="1"/>
  <c r="CH193" i="1" s="1"/>
  <c r="CG192" i="1"/>
  <c r="CH192" i="1" s="1"/>
  <c r="CG191" i="1"/>
  <c r="CH191" i="1" s="1"/>
  <c r="CG190" i="1"/>
  <c r="CH190" i="1" s="1"/>
  <c r="CG189" i="1"/>
  <c r="CH189" i="1" s="1"/>
  <c r="CG188" i="1"/>
  <c r="CH188" i="1" s="1"/>
  <c r="CG187" i="1"/>
  <c r="CH187" i="1" s="1"/>
  <c r="CG186" i="1"/>
  <c r="CH186" i="1" s="1"/>
  <c r="CG185" i="1"/>
  <c r="CH185" i="1" s="1"/>
  <c r="CG184" i="1"/>
  <c r="CG183" i="1"/>
  <c r="CH183" i="1" s="1"/>
  <c r="CG182" i="1"/>
  <c r="CH182" i="1" s="1"/>
  <c r="CG181" i="1"/>
  <c r="CH181" i="1" s="1"/>
  <c r="CG180" i="1"/>
  <c r="CH180" i="1" s="1"/>
  <c r="CG179" i="1"/>
  <c r="CH179" i="1" s="1"/>
  <c r="CG178" i="1"/>
  <c r="CH178" i="1" s="1"/>
  <c r="CG177" i="1"/>
  <c r="CH177" i="1" s="1"/>
  <c r="CG176" i="1"/>
  <c r="CH176" i="1" s="1"/>
  <c r="CG175" i="1"/>
  <c r="CH175" i="1" s="1"/>
  <c r="CG174" i="1"/>
  <c r="CH174" i="1" s="1"/>
  <c r="CG173" i="1"/>
  <c r="CH173" i="1" s="1"/>
  <c r="CG172" i="1"/>
  <c r="CH172" i="1" s="1"/>
  <c r="CG171" i="1"/>
  <c r="CH171" i="1" s="1"/>
  <c r="CG170" i="1"/>
  <c r="CH170" i="1" s="1"/>
  <c r="CG169" i="1"/>
  <c r="CH169" i="1" s="1"/>
  <c r="CG168" i="1"/>
  <c r="CH168" i="1" s="1"/>
  <c r="CG167" i="1"/>
  <c r="CH167" i="1" s="1"/>
  <c r="CG166" i="1"/>
  <c r="CH166" i="1" s="1"/>
  <c r="CG165" i="1"/>
  <c r="CH165" i="1" s="1"/>
  <c r="CG164" i="1"/>
  <c r="CH164" i="1" s="1"/>
  <c r="CG163" i="1"/>
  <c r="CH163" i="1" s="1"/>
  <c r="CG162" i="1"/>
  <c r="CH162" i="1" s="1"/>
  <c r="CG161" i="1"/>
  <c r="CH161" i="1" s="1"/>
  <c r="CG160" i="1"/>
  <c r="CH160" i="1" s="1"/>
  <c r="CG159" i="1"/>
  <c r="CH159" i="1" s="1"/>
  <c r="CG158" i="1"/>
  <c r="CH158" i="1" s="1"/>
  <c r="CG157" i="1"/>
  <c r="CH157" i="1" s="1"/>
  <c r="CG156" i="1"/>
  <c r="CH156" i="1" s="1"/>
  <c r="CG155" i="1"/>
  <c r="CH155" i="1" s="1"/>
  <c r="CG154" i="1"/>
  <c r="CH154" i="1" s="1"/>
  <c r="CG153" i="1"/>
  <c r="CH153" i="1" s="1"/>
  <c r="CG152" i="1"/>
  <c r="CH152" i="1" s="1"/>
  <c r="CG151" i="1"/>
  <c r="CH151" i="1" s="1"/>
  <c r="CG150" i="1"/>
  <c r="CH150" i="1" s="1"/>
  <c r="CG149" i="1"/>
  <c r="CH149" i="1" s="1"/>
  <c r="CG148" i="1"/>
  <c r="CH148" i="1" s="1"/>
  <c r="CG147" i="1"/>
  <c r="CH147" i="1" s="1"/>
  <c r="CG146" i="1"/>
  <c r="CH146" i="1" s="1"/>
  <c r="CG145" i="1"/>
  <c r="CH145" i="1" s="1"/>
  <c r="CG144" i="1"/>
  <c r="CH144" i="1" s="1"/>
  <c r="CG143" i="1"/>
  <c r="CH143" i="1" s="1"/>
  <c r="CG142" i="1"/>
  <c r="CH142" i="1" s="1"/>
  <c r="CG141" i="1"/>
  <c r="CH141" i="1" s="1"/>
  <c r="CG140" i="1"/>
  <c r="CH140" i="1" s="1"/>
  <c r="CG139" i="1"/>
  <c r="CH139" i="1" s="1"/>
  <c r="CG138" i="1"/>
  <c r="CH138" i="1" s="1"/>
  <c r="CG137" i="1"/>
  <c r="CH137" i="1" s="1"/>
  <c r="CG136" i="1"/>
  <c r="CH136" i="1" s="1"/>
  <c r="CG135" i="1"/>
  <c r="CH135" i="1" s="1"/>
  <c r="CG134" i="1"/>
  <c r="CH134" i="1" s="1"/>
  <c r="CG133" i="1"/>
  <c r="CH133" i="1" s="1"/>
  <c r="CG132" i="1"/>
  <c r="CH132" i="1" s="1"/>
  <c r="CG131" i="1"/>
  <c r="CH131" i="1" s="1"/>
  <c r="CG130" i="1"/>
  <c r="CH130" i="1" s="1"/>
  <c r="CG129" i="1"/>
  <c r="CH129" i="1" s="1"/>
  <c r="CG128" i="1"/>
  <c r="CH128" i="1" s="1"/>
  <c r="CG127" i="1"/>
  <c r="CH127" i="1" s="1"/>
  <c r="CG126" i="1"/>
  <c r="CH126" i="1" s="1"/>
  <c r="CG125" i="1"/>
  <c r="CH125" i="1" s="1"/>
  <c r="CG124" i="1"/>
  <c r="CH124" i="1" s="1"/>
  <c r="CG123" i="1"/>
  <c r="CH123" i="1" s="1"/>
  <c r="CG122" i="1"/>
  <c r="CH122" i="1" s="1"/>
  <c r="CG121" i="1"/>
  <c r="CH121" i="1" s="1"/>
  <c r="CG120" i="1"/>
  <c r="CH120" i="1" s="1"/>
  <c r="CG119" i="1"/>
  <c r="CH119" i="1" s="1"/>
  <c r="CG118" i="1"/>
  <c r="CH118" i="1" s="1"/>
  <c r="CG117" i="1"/>
  <c r="CH117" i="1" s="1"/>
  <c r="CG116" i="1"/>
  <c r="CH116" i="1" s="1"/>
  <c r="CG115" i="1"/>
  <c r="CH115" i="1" s="1"/>
  <c r="CG114" i="1"/>
  <c r="CH114" i="1" s="1"/>
  <c r="CG113" i="1"/>
  <c r="CH113" i="1" s="1"/>
  <c r="CG112" i="1"/>
  <c r="CG111" i="1"/>
  <c r="CH111" i="1" s="1"/>
  <c r="CG110" i="1"/>
  <c r="CH110" i="1" s="1"/>
  <c r="CG109" i="1"/>
  <c r="CH109" i="1" s="1"/>
  <c r="CG108" i="1"/>
  <c r="CH108" i="1" s="1"/>
  <c r="CG107" i="1"/>
  <c r="CH107" i="1" s="1"/>
  <c r="CG106" i="1"/>
  <c r="CH106" i="1" s="1"/>
  <c r="CG105" i="1"/>
  <c r="CH105" i="1" s="1"/>
  <c r="CG104" i="1"/>
  <c r="CH104" i="1" s="1"/>
  <c r="CG103" i="1"/>
  <c r="CH103" i="1" s="1"/>
  <c r="CG102" i="1"/>
  <c r="CH102" i="1" s="1"/>
  <c r="CG101" i="1"/>
  <c r="CH101" i="1" s="1"/>
  <c r="CG100" i="1"/>
  <c r="CG99" i="1"/>
  <c r="CH99" i="1" s="1"/>
  <c r="CG98" i="1"/>
  <c r="CH98" i="1" s="1"/>
  <c r="CG97" i="1"/>
  <c r="CH97" i="1" s="1"/>
  <c r="CG96" i="1"/>
  <c r="CH96" i="1" s="1"/>
  <c r="CG95" i="1"/>
  <c r="CH95" i="1" s="1"/>
  <c r="CG94" i="1"/>
  <c r="CH94" i="1" s="1"/>
  <c r="CG93" i="1"/>
  <c r="CH93" i="1" s="1"/>
  <c r="CG92" i="1"/>
  <c r="CH92" i="1" s="1"/>
  <c r="CG91" i="1"/>
  <c r="CH91" i="1" s="1"/>
  <c r="CG90" i="1"/>
  <c r="CH90" i="1" s="1"/>
  <c r="CG89" i="1"/>
  <c r="CH89" i="1" s="1"/>
  <c r="CG88" i="1"/>
  <c r="CH88" i="1" s="1"/>
  <c r="CG87" i="1"/>
  <c r="CH87" i="1" s="1"/>
  <c r="CG86" i="1"/>
  <c r="CH86" i="1" s="1"/>
  <c r="CG85" i="1"/>
  <c r="CH85" i="1" s="1"/>
  <c r="CG84" i="1"/>
  <c r="CH84" i="1" s="1"/>
  <c r="CG83" i="1"/>
  <c r="CH83" i="1" s="1"/>
  <c r="CG82" i="1"/>
  <c r="CH82" i="1" s="1"/>
  <c r="CG81" i="1"/>
  <c r="CH81" i="1" s="1"/>
  <c r="CG80" i="1"/>
  <c r="CH80" i="1" s="1"/>
  <c r="CG79" i="1"/>
  <c r="CH79" i="1" s="1"/>
  <c r="CG78" i="1"/>
  <c r="CH78" i="1" s="1"/>
  <c r="CG77" i="1"/>
  <c r="CH77" i="1" s="1"/>
  <c r="CG76" i="1"/>
  <c r="CH76" i="1" s="1"/>
  <c r="CG75" i="1"/>
  <c r="CH75" i="1" s="1"/>
  <c r="CG74" i="1"/>
  <c r="CH74" i="1" s="1"/>
  <c r="CG73" i="1"/>
  <c r="CH73" i="1" s="1"/>
  <c r="CG72" i="1"/>
  <c r="CH72" i="1" s="1"/>
  <c r="CG71" i="1"/>
  <c r="CH71" i="1" s="1"/>
  <c r="CG70" i="1"/>
  <c r="CH70" i="1" s="1"/>
  <c r="CG69" i="1"/>
  <c r="CH69" i="1" s="1"/>
  <c r="CG68" i="1"/>
  <c r="CH68" i="1" s="1"/>
  <c r="CG67" i="1"/>
  <c r="CH67" i="1" s="1"/>
  <c r="CG66" i="1"/>
  <c r="CH66" i="1" s="1"/>
  <c r="CG65" i="1"/>
  <c r="CH65" i="1" s="1"/>
  <c r="CG64" i="1"/>
  <c r="CH64" i="1" s="1"/>
  <c r="CG63" i="1"/>
  <c r="CH63" i="1" s="1"/>
  <c r="CG62" i="1"/>
  <c r="CG61" i="1"/>
  <c r="CH61" i="1" s="1"/>
  <c r="CG60" i="1"/>
  <c r="CH60" i="1" s="1"/>
  <c r="CG59" i="1"/>
  <c r="CH59" i="1" s="1"/>
  <c r="CG58" i="1"/>
  <c r="CH58" i="1" s="1"/>
  <c r="CG57" i="1"/>
  <c r="CH57" i="1" s="1"/>
  <c r="CG56" i="1"/>
  <c r="CH56" i="1" s="1"/>
  <c r="CG55" i="1"/>
  <c r="CH55" i="1" s="1"/>
  <c r="CG54" i="1"/>
  <c r="CH54" i="1" s="1"/>
  <c r="CG53" i="1"/>
  <c r="CH53" i="1" s="1"/>
  <c r="CG52" i="1"/>
  <c r="CH52" i="1" s="1"/>
  <c r="CG51" i="1"/>
  <c r="CH51" i="1" s="1"/>
  <c r="CG50" i="1"/>
  <c r="CH50" i="1" s="1"/>
  <c r="CG49" i="1"/>
  <c r="CH49" i="1" s="1"/>
  <c r="CG48" i="1"/>
  <c r="CH48" i="1" s="1"/>
  <c r="CG47" i="1"/>
  <c r="CH47" i="1" s="1"/>
  <c r="CG46" i="1"/>
  <c r="CH46" i="1" s="1"/>
  <c r="CG45" i="1"/>
  <c r="CH45" i="1" s="1"/>
  <c r="CG44" i="1"/>
  <c r="CH44" i="1" s="1"/>
  <c r="CG43" i="1"/>
  <c r="CH43" i="1" s="1"/>
  <c r="CG42" i="1"/>
  <c r="CH42" i="1" s="1"/>
  <c r="CG41" i="1"/>
  <c r="CH41" i="1" s="1"/>
  <c r="CG40" i="1"/>
  <c r="CH40" i="1" s="1"/>
  <c r="CG39" i="1"/>
  <c r="CH39" i="1" s="1"/>
  <c r="CG38" i="1"/>
  <c r="CH38" i="1" s="1"/>
  <c r="CG37" i="1"/>
  <c r="CH37" i="1" s="1"/>
  <c r="CG36" i="1"/>
  <c r="CH36" i="1" s="1"/>
  <c r="CG35" i="1"/>
  <c r="CH35" i="1" s="1"/>
  <c r="CG34" i="1"/>
  <c r="CH34" i="1" s="1"/>
  <c r="CG33" i="1"/>
  <c r="CH33" i="1" s="1"/>
  <c r="CG32" i="1"/>
  <c r="CH32" i="1" s="1"/>
  <c r="CG31" i="1"/>
  <c r="CH31" i="1" s="1"/>
  <c r="CG30" i="1"/>
  <c r="CG29" i="1"/>
  <c r="CH29" i="1" s="1"/>
  <c r="CG28" i="1"/>
  <c r="CH28" i="1" s="1"/>
  <c r="CG27" i="1"/>
  <c r="CH27" i="1" s="1"/>
  <c r="CG26" i="1"/>
  <c r="CH26" i="1" s="1"/>
  <c r="CG25" i="1"/>
  <c r="CH25" i="1" s="1"/>
  <c r="CG24" i="1"/>
  <c r="CH24" i="1" s="1"/>
  <c r="CG23" i="1"/>
  <c r="CH23" i="1" s="1"/>
  <c r="CG22" i="1"/>
  <c r="CH22" i="1" s="1"/>
  <c r="CG21" i="1"/>
  <c r="CH21" i="1" s="1"/>
  <c r="CG20" i="1"/>
  <c r="CH20" i="1" s="1"/>
  <c r="CG19" i="1"/>
  <c r="CH19" i="1" s="1"/>
  <c r="CG18" i="1"/>
  <c r="CH18" i="1" s="1"/>
  <c r="CG17" i="1"/>
  <c r="CH17" i="1" s="1"/>
  <c r="CG16" i="1"/>
  <c r="CH16" i="1" s="1"/>
  <c r="CG15" i="1"/>
  <c r="CH15" i="1" s="1"/>
  <c r="CG14" i="1"/>
  <c r="CH14" i="1" s="1"/>
  <c r="CG13" i="1"/>
  <c r="CH13" i="1" s="1"/>
  <c r="CG12" i="1"/>
  <c r="CH12" i="1" s="1"/>
  <c r="CG11" i="1"/>
  <c r="CH11" i="1" s="1"/>
  <c r="CG10" i="1"/>
  <c r="CH10" i="1" s="1"/>
  <c r="CG9" i="1"/>
  <c r="CH9" i="1" s="1"/>
  <c r="CG8" i="1"/>
  <c r="CH8" i="1" s="1"/>
  <c r="CG7" i="1"/>
  <c r="BR446" i="1"/>
  <c r="BR445" i="1"/>
  <c r="BR444" i="1"/>
  <c r="BS444" i="1" s="1"/>
  <c r="BR443" i="1"/>
  <c r="BR442" i="1"/>
  <c r="BS442" i="1" s="1"/>
  <c r="BR441" i="1"/>
  <c r="BR440" i="1"/>
  <c r="BR439" i="1"/>
  <c r="BR438" i="1"/>
  <c r="BR437" i="1"/>
  <c r="BS437" i="1" s="1"/>
  <c r="BR436" i="1"/>
  <c r="BS436" i="1" s="1"/>
  <c r="BR435" i="1"/>
  <c r="BR434" i="1"/>
  <c r="BR433" i="1"/>
  <c r="BR432" i="1"/>
  <c r="BS432" i="1" s="1"/>
  <c r="BR431" i="1"/>
  <c r="BR430" i="1"/>
  <c r="BR429" i="1"/>
  <c r="BR428" i="1"/>
  <c r="BR427" i="1"/>
  <c r="BR426" i="1"/>
  <c r="BR425" i="1"/>
  <c r="BR424" i="1"/>
  <c r="BR423" i="1"/>
  <c r="BR422" i="1"/>
  <c r="BR421" i="1"/>
  <c r="BS421" i="1" s="1"/>
  <c r="BR420" i="1"/>
  <c r="BR419" i="1"/>
  <c r="BR418" i="1"/>
  <c r="BS418" i="1" s="1"/>
  <c r="BR417" i="1"/>
  <c r="BR416" i="1"/>
  <c r="BS416" i="1" s="1"/>
  <c r="BR415" i="1"/>
  <c r="BR414" i="1"/>
  <c r="BR413" i="1"/>
  <c r="BR412" i="1"/>
  <c r="BR411" i="1"/>
  <c r="BR410" i="1"/>
  <c r="BR409" i="1"/>
  <c r="BR408" i="1"/>
  <c r="BR407" i="1"/>
  <c r="BR406" i="1"/>
  <c r="BR405" i="1"/>
  <c r="BS405" i="1" s="1"/>
  <c r="BR404" i="1"/>
  <c r="BS404" i="1" s="1"/>
  <c r="BR403" i="1"/>
  <c r="BR402" i="1"/>
  <c r="BR401" i="1"/>
  <c r="BR400" i="1"/>
  <c r="BR399" i="1"/>
  <c r="BR398" i="1"/>
  <c r="BR397" i="1"/>
  <c r="BS397" i="1" s="1"/>
  <c r="BR396" i="1"/>
  <c r="BR395" i="1"/>
  <c r="BR394" i="1"/>
  <c r="BR393" i="1"/>
  <c r="BR392" i="1"/>
  <c r="BS392" i="1" s="1"/>
  <c r="BR391" i="1"/>
  <c r="BR390" i="1"/>
  <c r="BR389" i="1"/>
  <c r="BR388" i="1"/>
  <c r="BS388" i="1" s="1"/>
  <c r="BR387" i="1"/>
  <c r="BR386" i="1"/>
  <c r="BR385" i="1"/>
  <c r="BR384" i="1"/>
  <c r="BR383" i="1"/>
  <c r="BR382" i="1"/>
  <c r="BR381" i="1"/>
  <c r="BR380" i="1"/>
  <c r="BS380" i="1" s="1"/>
  <c r="BR379" i="1"/>
  <c r="BR378" i="1"/>
  <c r="BR377" i="1"/>
  <c r="BR376" i="1"/>
  <c r="BR375" i="1"/>
  <c r="BR374" i="1"/>
  <c r="BR373" i="1"/>
  <c r="BS373" i="1" s="1"/>
  <c r="BR372" i="1"/>
  <c r="BS372" i="1" s="1"/>
  <c r="BR371" i="1"/>
  <c r="BR370" i="1"/>
  <c r="BR369" i="1"/>
  <c r="BR368" i="1"/>
  <c r="BR367" i="1"/>
  <c r="BR366" i="1"/>
  <c r="BS366" i="1" s="1"/>
  <c r="BR365" i="1"/>
  <c r="BR364" i="1"/>
  <c r="BR363" i="1"/>
  <c r="BR362" i="1"/>
  <c r="BR361" i="1"/>
  <c r="BR360" i="1"/>
  <c r="BR359" i="1"/>
  <c r="BR358" i="1"/>
  <c r="BR357" i="1"/>
  <c r="BS357" i="1" s="1"/>
  <c r="BR356" i="1"/>
  <c r="BR355" i="1"/>
  <c r="BR354" i="1"/>
  <c r="BR353" i="1"/>
  <c r="BR352" i="1"/>
  <c r="BR351" i="1"/>
  <c r="BR350" i="1"/>
  <c r="BR349" i="1"/>
  <c r="BR348" i="1"/>
  <c r="BS348" i="1" s="1"/>
  <c r="BR347" i="1"/>
  <c r="BR346" i="1"/>
  <c r="BR345" i="1"/>
  <c r="BR344" i="1"/>
  <c r="BS344" i="1" s="1"/>
  <c r="BR343" i="1"/>
  <c r="BR342" i="1"/>
  <c r="BR341" i="1"/>
  <c r="BS341" i="1" s="1"/>
  <c r="BR340" i="1"/>
  <c r="BR339" i="1"/>
  <c r="BR338" i="1"/>
  <c r="BS338" i="1" s="1"/>
  <c r="BR337" i="1"/>
  <c r="BR336" i="1"/>
  <c r="BR335" i="1"/>
  <c r="BR334" i="1"/>
  <c r="BR333" i="1"/>
  <c r="BS333" i="1" s="1"/>
  <c r="BR332" i="1"/>
  <c r="BR331" i="1"/>
  <c r="BR330" i="1"/>
  <c r="BR329" i="1"/>
  <c r="BR328" i="1"/>
  <c r="BR327" i="1"/>
  <c r="BR326" i="1"/>
  <c r="BR325" i="1"/>
  <c r="BS325" i="1" s="1"/>
  <c r="BR324" i="1"/>
  <c r="BR323" i="1"/>
  <c r="BR322" i="1"/>
  <c r="BS322" i="1" s="1"/>
  <c r="BR321" i="1"/>
  <c r="BR320" i="1"/>
  <c r="BR319" i="1"/>
  <c r="BR318" i="1"/>
  <c r="BR317" i="1"/>
  <c r="BR316" i="1"/>
  <c r="BR315" i="1"/>
  <c r="BR314" i="1"/>
  <c r="BR313" i="1"/>
  <c r="BR312" i="1"/>
  <c r="BR311" i="1"/>
  <c r="BR310" i="1"/>
  <c r="BR309" i="1"/>
  <c r="BS309" i="1" s="1"/>
  <c r="BR308" i="1"/>
  <c r="BR307" i="1"/>
  <c r="BR306" i="1"/>
  <c r="BR305" i="1"/>
  <c r="BR304" i="1"/>
  <c r="BR303" i="1"/>
  <c r="BR302" i="1"/>
  <c r="BR301" i="1"/>
  <c r="BR300" i="1"/>
  <c r="BR299" i="1"/>
  <c r="BR298" i="1"/>
  <c r="BR297" i="1"/>
  <c r="BR296" i="1"/>
  <c r="BS296" i="1" s="1"/>
  <c r="BR295" i="1"/>
  <c r="BR294" i="1"/>
  <c r="BS294" i="1" s="1"/>
  <c r="BR293" i="1"/>
  <c r="BR292" i="1"/>
  <c r="BS292" i="1" s="1"/>
  <c r="BR291" i="1"/>
  <c r="BR290" i="1"/>
  <c r="BR289" i="1"/>
  <c r="BR288" i="1"/>
  <c r="BR287" i="1"/>
  <c r="BR286" i="1"/>
  <c r="BR285" i="1"/>
  <c r="BR284" i="1"/>
  <c r="BR283" i="1"/>
  <c r="BR282" i="1"/>
  <c r="BR281" i="1"/>
  <c r="BR280" i="1"/>
  <c r="BR279" i="1"/>
  <c r="BR278" i="1"/>
  <c r="BR277" i="1"/>
  <c r="BS277" i="1" s="1"/>
  <c r="BR276" i="1"/>
  <c r="BR275" i="1"/>
  <c r="BR274" i="1"/>
  <c r="BR273" i="1"/>
  <c r="BR272" i="1"/>
  <c r="BS272" i="1" s="1"/>
  <c r="BR271" i="1"/>
  <c r="BR270" i="1"/>
  <c r="BR269" i="1"/>
  <c r="BS269" i="1" s="1"/>
  <c r="BR268" i="1"/>
  <c r="BR267" i="1"/>
  <c r="BR266" i="1"/>
  <c r="BR265" i="1"/>
  <c r="BR264" i="1"/>
  <c r="BS264" i="1" s="1"/>
  <c r="BR263" i="1"/>
  <c r="BR262" i="1"/>
  <c r="BR261" i="1"/>
  <c r="BR260" i="1"/>
  <c r="BR259" i="1"/>
  <c r="BR258" i="1"/>
  <c r="BR257" i="1"/>
  <c r="BR256" i="1"/>
  <c r="BS256" i="1" s="1"/>
  <c r="BR255" i="1"/>
  <c r="BR254" i="1"/>
  <c r="BR253" i="1"/>
  <c r="BS253" i="1" s="1"/>
  <c r="BR252" i="1"/>
  <c r="BR251" i="1"/>
  <c r="BR250" i="1"/>
  <c r="BR249" i="1"/>
  <c r="BR248" i="1"/>
  <c r="BR247" i="1"/>
  <c r="BR246" i="1"/>
  <c r="BR245" i="1"/>
  <c r="BR244" i="1"/>
  <c r="BR243" i="1"/>
  <c r="BR242" i="1"/>
  <c r="BS242" i="1" s="1"/>
  <c r="BR241" i="1"/>
  <c r="BR240" i="1"/>
  <c r="BS240" i="1" s="1"/>
  <c r="BR239" i="1"/>
  <c r="BR238" i="1"/>
  <c r="BR237" i="1"/>
  <c r="BR236" i="1"/>
  <c r="BR235" i="1"/>
  <c r="BR234" i="1"/>
  <c r="BS234" i="1" s="1"/>
  <c r="BR233" i="1"/>
  <c r="BR232" i="1"/>
  <c r="BR231" i="1"/>
  <c r="BR230" i="1"/>
  <c r="BR229" i="1"/>
  <c r="BR228" i="1"/>
  <c r="BS228" i="1" s="1"/>
  <c r="BR227" i="1"/>
  <c r="BR226" i="1"/>
  <c r="BR225" i="1"/>
  <c r="BR224" i="1"/>
  <c r="BR223" i="1"/>
  <c r="BR222" i="1"/>
  <c r="BR221" i="1"/>
  <c r="BR220" i="1"/>
  <c r="BR219" i="1"/>
  <c r="BR218" i="1"/>
  <c r="BR217" i="1"/>
  <c r="BR216" i="1"/>
  <c r="BS216" i="1" s="1"/>
  <c r="BR215" i="1"/>
  <c r="BR214" i="1"/>
  <c r="BS214" i="1" s="1"/>
  <c r="BR213" i="1"/>
  <c r="BR212" i="1"/>
  <c r="BS212" i="1" s="1"/>
  <c r="BR211" i="1"/>
  <c r="BR210" i="1"/>
  <c r="BR209" i="1"/>
  <c r="BR208" i="1"/>
  <c r="BS208" i="1" s="1"/>
  <c r="BR207" i="1"/>
  <c r="BR206" i="1"/>
  <c r="BR205" i="1"/>
  <c r="BS205" i="1" s="1"/>
  <c r="BR204" i="1"/>
  <c r="BR203" i="1"/>
  <c r="BR202" i="1"/>
  <c r="BR201" i="1"/>
  <c r="BR200" i="1"/>
  <c r="BS200" i="1" s="1"/>
  <c r="BR199" i="1"/>
  <c r="BR198" i="1"/>
  <c r="BR197" i="1"/>
  <c r="BR196" i="1"/>
  <c r="BR195" i="1"/>
  <c r="BS195" i="1" s="1"/>
  <c r="BR194" i="1"/>
  <c r="BS194" i="1" s="1"/>
  <c r="BR193" i="1"/>
  <c r="BR192" i="1"/>
  <c r="BR191" i="1"/>
  <c r="BR190" i="1"/>
  <c r="BR189" i="1"/>
  <c r="BR188" i="1"/>
  <c r="BR187" i="1"/>
  <c r="BS187" i="1" s="1"/>
  <c r="BR186" i="1"/>
  <c r="BR185" i="1"/>
  <c r="BR184" i="1"/>
  <c r="BS184" i="1" s="1"/>
  <c r="BR183" i="1"/>
  <c r="BR182" i="1"/>
  <c r="BR181" i="1"/>
  <c r="BR180" i="1"/>
  <c r="BS180" i="1" s="1"/>
  <c r="BR179" i="1"/>
  <c r="BR178" i="1"/>
  <c r="BR177" i="1"/>
  <c r="BR176" i="1"/>
  <c r="BR175" i="1"/>
  <c r="BS175" i="1" s="1"/>
  <c r="BR174" i="1"/>
  <c r="BR173" i="1"/>
  <c r="BR172" i="1"/>
  <c r="BR171" i="1"/>
  <c r="BR170" i="1"/>
  <c r="BS170" i="1" s="1"/>
  <c r="BR169" i="1"/>
  <c r="BR168" i="1"/>
  <c r="BR167" i="1"/>
  <c r="BR166" i="1"/>
  <c r="BR165" i="1"/>
  <c r="BR164" i="1"/>
  <c r="BS164" i="1" s="1"/>
  <c r="BR163" i="1"/>
  <c r="BR162" i="1"/>
  <c r="BR161" i="1"/>
  <c r="BR160" i="1"/>
  <c r="BS160" i="1" s="1"/>
  <c r="BR159" i="1"/>
  <c r="BR158" i="1"/>
  <c r="BR157" i="1"/>
  <c r="BR156" i="1"/>
  <c r="BR155" i="1"/>
  <c r="BR154" i="1"/>
  <c r="BR153" i="1"/>
  <c r="BR152" i="1"/>
  <c r="BR151" i="1"/>
  <c r="BR150" i="1"/>
  <c r="BR149" i="1"/>
  <c r="BR148" i="1"/>
  <c r="BR147" i="1"/>
  <c r="BR146" i="1"/>
  <c r="BR145" i="1"/>
  <c r="BR144" i="1"/>
  <c r="BS144" i="1" s="1"/>
  <c r="BR143" i="1"/>
  <c r="BR142" i="1"/>
  <c r="BR141" i="1"/>
  <c r="BR140" i="1"/>
  <c r="BR139" i="1"/>
  <c r="BS139" i="1" s="1"/>
  <c r="BR138" i="1"/>
  <c r="BR137" i="1"/>
  <c r="BR136" i="1"/>
  <c r="BS136" i="1" s="1"/>
  <c r="BR135" i="1"/>
  <c r="BR134" i="1"/>
  <c r="BR133" i="1"/>
  <c r="BR132" i="1"/>
  <c r="BR131" i="1"/>
  <c r="BR130" i="1"/>
  <c r="BR129" i="1"/>
  <c r="BR128" i="1"/>
  <c r="BR127" i="1"/>
  <c r="BR126" i="1"/>
  <c r="BS126" i="1" s="1"/>
  <c r="BR125" i="1"/>
  <c r="BR124" i="1"/>
  <c r="BR123" i="1"/>
  <c r="BR122" i="1"/>
  <c r="BR121" i="1"/>
  <c r="BR120" i="1"/>
  <c r="BS120" i="1" s="1"/>
  <c r="BR119" i="1"/>
  <c r="BR118" i="1"/>
  <c r="BR117" i="1"/>
  <c r="BR116" i="1"/>
  <c r="BS116" i="1" s="1"/>
  <c r="BR115" i="1"/>
  <c r="BR114" i="1"/>
  <c r="BS114" i="1" s="1"/>
  <c r="BR113" i="1"/>
  <c r="BR112" i="1"/>
  <c r="BS112" i="1" s="1"/>
  <c r="BR111" i="1"/>
  <c r="BR110" i="1"/>
  <c r="BR109" i="1"/>
  <c r="BS109" i="1" s="1"/>
  <c r="BR108" i="1"/>
  <c r="BR107" i="1"/>
  <c r="BR106" i="1"/>
  <c r="BR105" i="1"/>
  <c r="BR104" i="1"/>
  <c r="BS104" i="1" s="1"/>
  <c r="BR103" i="1"/>
  <c r="BR102" i="1"/>
  <c r="BR101" i="1"/>
  <c r="BR100" i="1"/>
  <c r="BS100" i="1" s="1"/>
  <c r="BR99" i="1"/>
  <c r="BR98" i="1"/>
  <c r="BR97" i="1"/>
  <c r="BR96" i="1"/>
  <c r="BS96" i="1" s="1"/>
  <c r="BR95" i="1"/>
  <c r="BR94" i="1"/>
  <c r="BS94" i="1" s="1"/>
  <c r="BR93" i="1"/>
  <c r="BR92" i="1"/>
  <c r="BS92" i="1" s="1"/>
  <c r="BR91" i="1"/>
  <c r="BR90" i="1"/>
  <c r="BR89" i="1"/>
  <c r="BR88" i="1"/>
  <c r="BR87" i="1"/>
  <c r="BR86" i="1"/>
  <c r="BR85" i="1"/>
  <c r="BR84" i="1"/>
  <c r="BR83" i="1"/>
  <c r="BS83" i="1" s="1"/>
  <c r="BR82" i="1"/>
  <c r="BR81" i="1"/>
  <c r="BR80" i="1"/>
  <c r="BR79" i="1"/>
  <c r="BS79" i="1" s="1"/>
  <c r="BR78" i="1"/>
  <c r="BR77" i="1"/>
  <c r="BS77" i="1" s="1"/>
  <c r="BR76" i="1"/>
  <c r="BS76" i="1" s="1"/>
  <c r="BR75" i="1"/>
  <c r="BR74" i="1"/>
  <c r="BR73" i="1"/>
  <c r="BR72" i="1"/>
  <c r="BR71" i="1"/>
  <c r="BR70" i="1"/>
  <c r="BR69" i="1"/>
  <c r="BR68" i="1"/>
  <c r="BR67" i="1"/>
  <c r="BS67" i="1" s="1"/>
  <c r="BR66" i="1"/>
  <c r="BR65" i="1"/>
  <c r="BR64" i="1"/>
  <c r="BR63" i="1"/>
  <c r="BR62" i="1"/>
  <c r="BS62" i="1" s="1"/>
  <c r="BR61" i="1"/>
  <c r="BS61" i="1" s="1"/>
  <c r="BR60" i="1"/>
  <c r="BR59" i="1"/>
  <c r="BS59" i="1" s="1"/>
  <c r="BR58" i="1"/>
  <c r="BR57" i="1"/>
  <c r="BS57" i="1" s="1"/>
  <c r="BR56" i="1"/>
  <c r="BR55" i="1"/>
  <c r="BR54" i="1"/>
  <c r="BR53" i="1"/>
  <c r="BS53" i="1" s="1"/>
  <c r="BR52" i="1"/>
  <c r="BR51" i="1"/>
  <c r="BR50" i="1"/>
  <c r="BR49" i="1"/>
  <c r="BR48" i="1"/>
  <c r="BS48" i="1" s="1"/>
  <c r="BR47" i="1"/>
  <c r="BR46" i="1"/>
  <c r="BR45" i="1"/>
  <c r="BS45" i="1" s="1"/>
  <c r="BR44" i="1"/>
  <c r="BS44" i="1" s="1"/>
  <c r="BR43" i="1"/>
  <c r="BS43" i="1" s="1"/>
  <c r="BR42" i="1"/>
  <c r="BR41" i="1"/>
  <c r="BR40" i="1"/>
  <c r="BR39" i="1"/>
  <c r="BR38" i="1"/>
  <c r="BS38" i="1" s="1"/>
  <c r="BR37" i="1"/>
  <c r="BR36" i="1"/>
  <c r="BR35" i="1"/>
  <c r="BR34" i="1"/>
  <c r="BR33" i="1"/>
  <c r="BR32" i="1"/>
  <c r="BR31" i="1"/>
  <c r="BR30" i="1"/>
  <c r="BS30" i="1" s="1"/>
  <c r="BR29" i="1"/>
  <c r="BS29" i="1" s="1"/>
  <c r="BR28" i="1"/>
  <c r="BR27" i="1"/>
  <c r="BR26" i="1"/>
  <c r="BR25" i="1"/>
  <c r="BS25" i="1" s="1"/>
  <c r="BR24" i="1"/>
  <c r="BS24" i="1" s="1"/>
  <c r="BR23" i="1"/>
  <c r="BS23" i="1" s="1"/>
  <c r="BR22" i="1"/>
  <c r="BR21" i="1"/>
  <c r="BR20" i="1"/>
  <c r="BR19" i="1"/>
  <c r="BR18" i="1"/>
  <c r="BR17" i="1"/>
  <c r="BR16" i="1"/>
  <c r="BS16" i="1" s="1"/>
  <c r="BR15" i="1"/>
  <c r="BR14" i="1"/>
  <c r="BR13" i="1"/>
  <c r="BS13" i="1" s="1"/>
  <c r="BR12" i="1"/>
  <c r="BR11" i="1"/>
  <c r="BR10" i="1"/>
  <c r="BR9" i="1"/>
  <c r="BS9" i="1" s="1"/>
  <c r="BR8" i="1"/>
  <c r="BR7" i="1"/>
  <c r="AL446" i="1"/>
  <c r="BD446" i="1" s="1"/>
  <c r="AL445" i="1"/>
  <c r="BD445" i="1" s="1"/>
  <c r="AL444" i="1"/>
  <c r="BD444" i="1" s="1"/>
  <c r="AL443" i="1"/>
  <c r="BD443" i="1" s="1"/>
  <c r="AL442" i="1"/>
  <c r="BD442" i="1" s="1"/>
  <c r="AL441" i="1"/>
  <c r="BD441" i="1" s="1"/>
  <c r="AL440" i="1"/>
  <c r="BD440" i="1" s="1"/>
  <c r="AL439" i="1"/>
  <c r="BD439" i="1" s="1"/>
  <c r="AL438" i="1"/>
  <c r="BD438" i="1" s="1"/>
  <c r="AL437" i="1"/>
  <c r="BD437" i="1" s="1"/>
  <c r="AL436" i="1"/>
  <c r="BD436" i="1" s="1"/>
  <c r="AL435" i="1"/>
  <c r="BD435" i="1" s="1"/>
  <c r="AL434" i="1"/>
  <c r="BD434" i="1" s="1"/>
  <c r="AL433" i="1"/>
  <c r="BD433" i="1" s="1"/>
  <c r="AL432" i="1"/>
  <c r="BD432" i="1" s="1"/>
  <c r="AL431" i="1"/>
  <c r="BD431" i="1" s="1"/>
  <c r="AL430" i="1"/>
  <c r="BD430" i="1" s="1"/>
  <c r="AL429" i="1"/>
  <c r="BD429" i="1" s="1"/>
  <c r="AL428" i="1"/>
  <c r="BD428" i="1" s="1"/>
  <c r="AL427" i="1"/>
  <c r="BD427" i="1" s="1"/>
  <c r="AL426" i="1"/>
  <c r="BD426" i="1" s="1"/>
  <c r="AL425" i="1"/>
  <c r="BD425" i="1" s="1"/>
  <c r="AL424" i="1"/>
  <c r="BD424" i="1" s="1"/>
  <c r="AL423" i="1"/>
  <c r="BD423" i="1" s="1"/>
  <c r="AL422" i="1"/>
  <c r="BD422" i="1" s="1"/>
  <c r="AL421" i="1"/>
  <c r="BD421" i="1" s="1"/>
  <c r="AL420" i="1"/>
  <c r="BD420" i="1" s="1"/>
  <c r="AL419" i="1"/>
  <c r="BD419" i="1" s="1"/>
  <c r="AL418" i="1"/>
  <c r="BD418" i="1" s="1"/>
  <c r="AL417" i="1"/>
  <c r="BD417" i="1" s="1"/>
  <c r="AL416" i="1"/>
  <c r="BD416" i="1" s="1"/>
  <c r="AL415" i="1"/>
  <c r="BD415" i="1" s="1"/>
  <c r="AL414" i="1"/>
  <c r="BD414" i="1" s="1"/>
  <c r="AL413" i="1"/>
  <c r="BD413" i="1" s="1"/>
  <c r="AL412" i="1"/>
  <c r="BD412" i="1" s="1"/>
  <c r="AL411" i="1"/>
  <c r="BD411" i="1" s="1"/>
  <c r="AL410" i="1"/>
  <c r="BD410" i="1" s="1"/>
  <c r="AL409" i="1"/>
  <c r="BD409" i="1" s="1"/>
  <c r="AL408" i="1"/>
  <c r="BD408" i="1" s="1"/>
  <c r="AL407" i="1"/>
  <c r="BD407" i="1" s="1"/>
  <c r="AL406" i="1"/>
  <c r="BD406" i="1" s="1"/>
  <c r="AL405" i="1"/>
  <c r="BD405" i="1" s="1"/>
  <c r="AL404" i="1"/>
  <c r="BD404" i="1" s="1"/>
  <c r="AL403" i="1"/>
  <c r="BD403" i="1" s="1"/>
  <c r="AL402" i="1"/>
  <c r="BD402" i="1" s="1"/>
  <c r="AL401" i="1"/>
  <c r="BD401" i="1" s="1"/>
  <c r="AL400" i="1"/>
  <c r="BD400" i="1" s="1"/>
  <c r="AL399" i="1"/>
  <c r="BD399" i="1" s="1"/>
  <c r="AL398" i="1"/>
  <c r="BD398" i="1" s="1"/>
  <c r="AL397" i="1"/>
  <c r="BD397" i="1" s="1"/>
  <c r="AL396" i="1"/>
  <c r="BD396" i="1" s="1"/>
  <c r="AL395" i="1"/>
  <c r="BD395" i="1" s="1"/>
  <c r="AL394" i="1"/>
  <c r="BD394" i="1" s="1"/>
  <c r="AL393" i="1"/>
  <c r="BD393" i="1" s="1"/>
  <c r="AL392" i="1"/>
  <c r="BD392" i="1" s="1"/>
  <c r="AL391" i="1"/>
  <c r="BD391" i="1" s="1"/>
  <c r="AL390" i="1"/>
  <c r="BD390" i="1" s="1"/>
  <c r="AL389" i="1"/>
  <c r="BD389" i="1" s="1"/>
  <c r="AL388" i="1"/>
  <c r="BD388" i="1" s="1"/>
  <c r="AL387" i="1"/>
  <c r="BD387" i="1" s="1"/>
  <c r="AL386" i="1"/>
  <c r="BD386" i="1" s="1"/>
  <c r="AL385" i="1"/>
  <c r="BD385" i="1" s="1"/>
  <c r="AL384" i="1"/>
  <c r="BD384" i="1" s="1"/>
  <c r="AL383" i="1"/>
  <c r="BD383" i="1" s="1"/>
  <c r="AL382" i="1"/>
  <c r="BD382" i="1" s="1"/>
  <c r="AL381" i="1"/>
  <c r="BD381" i="1" s="1"/>
  <c r="AL380" i="1"/>
  <c r="BD380" i="1" s="1"/>
  <c r="AL379" i="1"/>
  <c r="BD379" i="1" s="1"/>
  <c r="AL378" i="1"/>
  <c r="BD378" i="1" s="1"/>
  <c r="AL377" i="1"/>
  <c r="BD377" i="1" s="1"/>
  <c r="AL376" i="1"/>
  <c r="BD376" i="1" s="1"/>
  <c r="AL375" i="1"/>
  <c r="BD375" i="1" s="1"/>
  <c r="AL374" i="1"/>
  <c r="BD374" i="1" s="1"/>
  <c r="AL373" i="1"/>
  <c r="BD373" i="1" s="1"/>
  <c r="AL372" i="1"/>
  <c r="BD372" i="1" s="1"/>
  <c r="AL371" i="1"/>
  <c r="BD371" i="1" s="1"/>
  <c r="AL370" i="1"/>
  <c r="BD370" i="1" s="1"/>
  <c r="AL369" i="1"/>
  <c r="BD369" i="1" s="1"/>
  <c r="AL368" i="1"/>
  <c r="BD368" i="1" s="1"/>
  <c r="AL367" i="1"/>
  <c r="BD367" i="1" s="1"/>
  <c r="AL366" i="1"/>
  <c r="BD366" i="1" s="1"/>
  <c r="AL365" i="1"/>
  <c r="BD365" i="1" s="1"/>
  <c r="AL364" i="1"/>
  <c r="BD364" i="1" s="1"/>
  <c r="AL363" i="1"/>
  <c r="BD363" i="1" s="1"/>
  <c r="AL362" i="1"/>
  <c r="BD362" i="1" s="1"/>
  <c r="AL361" i="1"/>
  <c r="BD361" i="1" s="1"/>
  <c r="AL360" i="1"/>
  <c r="BD360" i="1" s="1"/>
  <c r="AL359" i="1"/>
  <c r="BD359" i="1" s="1"/>
  <c r="AL358" i="1"/>
  <c r="BD358" i="1" s="1"/>
  <c r="AL357" i="1"/>
  <c r="BD357" i="1" s="1"/>
  <c r="AL356" i="1"/>
  <c r="BD356" i="1" s="1"/>
  <c r="AL355" i="1"/>
  <c r="BD355" i="1" s="1"/>
  <c r="AL354" i="1"/>
  <c r="BD354" i="1" s="1"/>
  <c r="AL353" i="1"/>
  <c r="BD353" i="1" s="1"/>
  <c r="AL352" i="1"/>
  <c r="BD352" i="1" s="1"/>
  <c r="AL351" i="1"/>
  <c r="BD351" i="1" s="1"/>
  <c r="AL350" i="1"/>
  <c r="BD350" i="1" s="1"/>
  <c r="AL349" i="1"/>
  <c r="BD349" i="1" s="1"/>
  <c r="AL348" i="1"/>
  <c r="BD348" i="1" s="1"/>
  <c r="AL347" i="1"/>
  <c r="BD347" i="1" s="1"/>
  <c r="AL346" i="1"/>
  <c r="BD346" i="1" s="1"/>
  <c r="AL345" i="1"/>
  <c r="BD345" i="1" s="1"/>
  <c r="AL344" i="1"/>
  <c r="BD344" i="1" s="1"/>
  <c r="AL343" i="1"/>
  <c r="BD343" i="1" s="1"/>
  <c r="AL342" i="1"/>
  <c r="BD342" i="1" s="1"/>
  <c r="AL341" i="1"/>
  <c r="BD341" i="1" s="1"/>
  <c r="AL340" i="1"/>
  <c r="BD340" i="1" s="1"/>
  <c r="AL339" i="1"/>
  <c r="BD339" i="1" s="1"/>
  <c r="AL338" i="1"/>
  <c r="BD338" i="1" s="1"/>
  <c r="AL337" i="1"/>
  <c r="BD337" i="1" s="1"/>
  <c r="AL336" i="1"/>
  <c r="BD336" i="1" s="1"/>
  <c r="AL335" i="1"/>
  <c r="BD335" i="1" s="1"/>
  <c r="AL334" i="1"/>
  <c r="BD334" i="1" s="1"/>
  <c r="AL333" i="1"/>
  <c r="BD333" i="1" s="1"/>
  <c r="AL332" i="1"/>
  <c r="BD332" i="1" s="1"/>
  <c r="AL331" i="1"/>
  <c r="BD331" i="1" s="1"/>
  <c r="AL330" i="1"/>
  <c r="BD330" i="1" s="1"/>
  <c r="AL329" i="1"/>
  <c r="BD329" i="1" s="1"/>
  <c r="AL328" i="1"/>
  <c r="BD328" i="1" s="1"/>
  <c r="AL327" i="1"/>
  <c r="BD327" i="1" s="1"/>
  <c r="AL326" i="1"/>
  <c r="BD326" i="1" s="1"/>
  <c r="AL325" i="1"/>
  <c r="BD325" i="1" s="1"/>
  <c r="AL324" i="1"/>
  <c r="BD324" i="1" s="1"/>
  <c r="AL323" i="1"/>
  <c r="BD323" i="1" s="1"/>
  <c r="AL322" i="1"/>
  <c r="BD322" i="1" s="1"/>
  <c r="AL321" i="1"/>
  <c r="BD321" i="1" s="1"/>
  <c r="AL320" i="1"/>
  <c r="BD320" i="1" s="1"/>
  <c r="AL319" i="1"/>
  <c r="BD319" i="1" s="1"/>
  <c r="AL318" i="1"/>
  <c r="BD318" i="1" s="1"/>
  <c r="AL317" i="1"/>
  <c r="BD317" i="1" s="1"/>
  <c r="AL316" i="1"/>
  <c r="BD316" i="1" s="1"/>
  <c r="AL315" i="1"/>
  <c r="BD315" i="1" s="1"/>
  <c r="AL314" i="1"/>
  <c r="BD314" i="1" s="1"/>
  <c r="AL313" i="1"/>
  <c r="BD313" i="1" s="1"/>
  <c r="AL312" i="1"/>
  <c r="BD312" i="1" s="1"/>
  <c r="AL311" i="1"/>
  <c r="BD311" i="1" s="1"/>
  <c r="AL310" i="1"/>
  <c r="BD310" i="1" s="1"/>
  <c r="AL309" i="1"/>
  <c r="BD309" i="1" s="1"/>
  <c r="AL308" i="1"/>
  <c r="BD308" i="1" s="1"/>
  <c r="AL307" i="1"/>
  <c r="BD307" i="1" s="1"/>
  <c r="AL306" i="1"/>
  <c r="BD306" i="1" s="1"/>
  <c r="AL305" i="1"/>
  <c r="BD305" i="1" s="1"/>
  <c r="AL304" i="1"/>
  <c r="BD304" i="1" s="1"/>
  <c r="AL303" i="1"/>
  <c r="BD303" i="1" s="1"/>
  <c r="AL302" i="1"/>
  <c r="BD302" i="1" s="1"/>
  <c r="AL301" i="1"/>
  <c r="BD301" i="1" s="1"/>
  <c r="AL300" i="1"/>
  <c r="BD300" i="1" s="1"/>
  <c r="AL299" i="1"/>
  <c r="BD299" i="1" s="1"/>
  <c r="AL298" i="1"/>
  <c r="BD298" i="1" s="1"/>
  <c r="AL297" i="1"/>
  <c r="BD297" i="1" s="1"/>
  <c r="AL296" i="1"/>
  <c r="BD296" i="1" s="1"/>
  <c r="AL295" i="1"/>
  <c r="BD295" i="1" s="1"/>
  <c r="AL294" i="1"/>
  <c r="BD294" i="1" s="1"/>
  <c r="AL293" i="1"/>
  <c r="BD293" i="1" s="1"/>
  <c r="AL292" i="1"/>
  <c r="BD292" i="1" s="1"/>
  <c r="AL291" i="1"/>
  <c r="BD291" i="1" s="1"/>
  <c r="AL290" i="1"/>
  <c r="BD290" i="1" s="1"/>
  <c r="AL289" i="1"/>
  <c r="BD289" i="1" s="1"/>
  <c r="AL288" i="1"/>
  <c r="BD288" i="1" s="1"/>
  <c r="AL287" i="1"/>
  <c r="BD287" i="1" s="1"/>
  <c r="AL286" i="1"/>
  <c r="BD286" i="1" s="1"/>
  <c r="AL285" i="1"/>
  <c r="BD285" i="1" s="1"/>
  <c r="AL284" i="1"/>
  <c r="BD284" i="1" s="1"/>
  <c r="AL283" i="1"/>
  <c r="BD283" i="1" s="1"/>
  <c r="AL282" i="1"/>
  <c r="BD282" i="1" s="1"/>
  <c r="AL281" i="1"/>
  <c r="BD281" i="1" s="1"/>
  <c r="AL280" i="1"/>
  <c r="BD280" i="1" s="1"/>
  <c r="AL279" i="1"/>
  <c r="BD279" i="1" s="1"/>
  <c r="AL278" i="1"/>
  <c r="BD278" i="1" s="1"/>
  <c r="AL277" i="1"/>
  <c r="BD277" i="1" s="1"/>
  <c r="AL276" i="1"/>
  <c r="BD276" i="1" s="1"/>
  <c r="AL275" i="1"/>
  <c r="BD275" i="1" s="1"/>
  <c r="AL274" i="1"/>
  <c r="BD274" i="1" s="1"/>
  <c r="AL273" i="1"/>
  <c r="BD273" i="1" s="1"/>
  <c r="AL272" i="1"/>
  <c r="BD272" i="1" s="1"/>
  <c r="AL271" i="1"/>
  <c r="BD271" i="1" s="1"/>
  <c r="AL270" i="1"/>
  <c r="BD270" i="1" s="1"/>
  <c r="AL269" i="1"/>
  <c r="BD269" i="1" s="1"/>
  <c r="AL268" i="1"/>
  <c r="BD268" i="1" s="1"/>
  <c r="AL267" i="1"/>
  <c r="BD267" i="1" s="1"/>
  <c r="AL266" i="1"/>
  <c r="BD266" i="1" s="1"/>
  <c r="AL265" i="1"/>
  <c r="BD265" i="1" s="1"/>
  <c r="AL264" i="1"/>
  <c r="BD264" i="1" s="1"/>
  <c r="AL263" i="1"/>
  <c r="BD263" i="1" s="1"/>
  <c r="AL262" i="1"/>
  <c r="BD262" i="1" s="1"/>
  <c r="AL261" i="1"/>
  <c r="BD261" i="1" s="1"/>
  <c r="AL260" i="1"/>
  <c r="BD260" i="1" s="1"/>
  <c r="AL259" i="1"/>
  <c r="BD259" i="1" s="1"/>
  <c r="AL258" i="1"/>
  <c r="BD258" i="1" s="1"/>
  <c r="AL257" i="1"/>
  <c r="BD257" i="1" s="1"/>
  <c r="AL256" i="1"/>
  <c r="BD256" i="1" s="1"/>
  <c r="AL255" i="1"/>
  <c r="BD255" i="1" s="1"/>
  <c r="AL254" i="1"/>
  <c r="BD254" i="1" s="1"/>
  <c r="AL253" i="1"/>
  <c r="BD253" i="1" s="1"/>
  <c r="AL252" i="1"/>
  <c r="BD252" i="1" s="1"/>
  <c r="AL251" i="1"/>
  <c r="BD251" i="1" s="1"/>
  <c r="AL250" i="1"/>
  <c r="BD250" i="1" s="1"/>
  <c r="AL249" i="1"/>
  <c r="BD249" i="1" s="1"/>
  <c r="AL248" i="1"/>
  <c r="BD248" i="1" s="1"/>
  <c r="AL247" i="1"/>
  <c r="BD247" i="1" s="1"/>
  <c r="AL246" i="1"/>
  <c r="BD246" i="1" s="1"/>
  <c r="AL245" i="1"/>
  <c r="BD245" i="1" s="1"/>
  <c r="AL244" i="1"/>
  <c r="BD244" i="1" s="1"/>
  <c r="AL243" i="1"/>
  <c r="BD243" i="1" s="1"/>
  <c r="AL242" i="1"/>
  <c r="BD242" i="1" s="1"/>
  <c r="AL241" i="1"/>
  <c r="BD241" i="1" s="1"/>
  <c r="AL240" i="1"/>
  <c r="BD240" i="1" s="1"/>
  <c r="AL239" i="1"/>
  <c r="BD239" i="1" s="1"/>
  <c r="AL238" i="1"/>
  <c r="BD238" i="1" s="1"/>
  <c r="AL237" i="1"/>
  <c r="BD237" i="1" s="1"/>
  <c r="AL236" i="1"/>
  <c r="BD236" i="1" s="1"/>
  <c r="AL235" i="1"/>
  <c r="BD235" i="1" s="1"/>
  <c r="AL234" i="1"/>
  <c r="BD234" i="1" s="1"/>
  <c r="AL233" i="1"/>
  <c r="BD233" i="1" s="1"/>
  <c r="AL232" i="1"/>
  <c r="BD232" i="1" s="1"/>
  <c r="AL231" i="1"/>
  <c r="BD231" i="1" s="1"/>
  <c r="AL230" i="1"/>
  <c r="BD230" i="1" s="1"/>
  <c r="AL229" i="1"/>
  <c r="BD229" i="1" s="1"/>
  <c r="AL228" i="1"/>
  <c r="BD228" i="1" s="1"/>
  <c r="AL227" i="1"/>
  <c r="BD227" i="1" s="1"/>
  <c r="AL226" i="1"/>
  <c r="BD226" i="1" s="1"/>
  <c r="AL225" i="1"/>
  <c r="BD225" i="1" s="1"/>
  <c r="AL224" i="1"/>
  <c r="BD224" i="1" s="1"/>
  <c r="AL223" i="1"/>
  <c r="BD223" i="1" s="1"/>
  <c r="AL222" i="1"/>
  <c r="BD222" i="1" s="1"/>
  <c r="AL221" i="1"/>
  <c r="BD221" i="1" s="1"/>
  <c r="AL220" i="1"/>
  <c r="BD220" i="1" s="1"/>
  <c r="AL219" i="1"/>
  <c r="BD219" i="1" s="1"/>
  <c r="AL218" i="1"/>
  <c r="BD218" i="1" s="1"/>
  <c r="AL217" i="1"/>
  <c r="BD217" i="1" s="1"/>
  <c r="AL216" i="1"/>
  <c r="BD216" i="1" s="1"/>
  <c r="AL215" i="1"/>
  <c r="BD215" i="1" s="1"/>
  <c r="AL214" i="1"/>
  <c r="BD214" i="1" s="1"/>
  <c r="AL213" i="1"/>
  <c r="BD213" i="1" s="1"/>
  <c r="AL212" i="1"/>
  <c r="BD212" i="1" s="1"/>
  <c r="AL211" i="1"/>
  <c r="BD211" i="1" s="1"/>
  <c r="AL210" i="1"/>
  <c r="BD210" i="1" s="1"/>
  <c r="AL209" i="1"/>
  <c r="BD209" i="1" s="1"/>
  <c r="AL208" i="1"/>
  <c r="BD208" i="1" s="1"/>
  <c r="AL207" i="1"/>
  <c r="BD207" i="1" s="1"/>
  <c r="AL206" i="1"/>
  <c r="BD206" i="1" s="1"/>
  <c r="AL205" i="1"/>
  <c r="BD205" i="1" s="1"/>
  <c r="AL204" i="1"/>
  <c r="BD204" i="1" s="1"/>
  <c r="AL203" i="1"/>
  <c r="BD203" i="1" s="1"/>
  <c r="AL202" i="1"/>
  <c r="BD202" i="1" s="1"/>
  <c r="AL201" i="1"/>
  <c r="BD201" i="1" s="1"/>
  <c r="AL200" i="1"/>
  <c r="BD200" i="1" s="1"/>
  <c r="AL199" i="1"/>
  <c r="BD199" i="1" s="1"/>
  <c r="AL198" i="1"/>
  <c r="BD198" i="1" s="1"/>
  <c r="AL197" i="1"/>
  <c r="BD197" i="1" s="1"/>
  <c r="AL196" i="1"/>
  <c r="BD196" i="1" s="1"/>
  <c r="AL195" i="1"/>
  <c r="BD195" i="1" s="1"/>
  <c r="AL194" i="1"/>
  <c r="BD194" i="1" s="1"/>
  <c r="AL193" i="1"/>
  <c r="BD193" i="1" s="1"/>
  <c r="AL192" i="1"/>
  <c r="BD192" i="1" s="1"/>
  <c r="AL191" i="1"/>
  <c r="BD191" i="1" s="1"/>
  <c r="AL190" i="1"/>
  <c r="BD190" i="1" s="1"/>
  <c r="AL189" i="1"/>
  <c r="BD189" i="1" s="1"/>
  <c r="AL188" i="1"/>
  <c r="BD188" i="1" s="1"/>
  <c r="AL187" i="1"/>
  <c r="BD187" i="1" s="1"/>
  <c r="AL186" i="1"/>
  <c r="BD186" i="1" s="1"/>
  <c r="AL185" i="1"/>
  <c r="BD185" i="1" s="1"/>
  <c r="AL184" i="1"/>
  <c r="BD184" i="1" s="1"/>
  <c r="AL183" i="1"/>
  <c r="BD183" i="1" s="1"/>
  <c r="AL182" i="1"/>
  <c r="BD182" i="1" s="1"/>
  <c r="AL181" i="1"/>
  <c r="BD181" i="1" s="1"/>
  <c r="AL180" i="1"/>
  <c r="BD180" i="1" s="1"/>
  <c r="AL179" i="1"/>
  <c r="BD179" i="1" s="1"/>
  <c r="AL178" i="1"/>
  <c r="BD178" i="1" s="1"/>
  <c r="AL177" i="1"/>
  <c r="BD177" i="1" s="1"/>
  <c r="AL176" i="1"/>
  <c r="BD176" i="1" s="1"/>
  <c r="AL175" i="1"/>
  <c r="BD175" i="1" s="1"/>
  <c r="AL174" i="1"/>
  <c r="BD174" i="1" s="1"/>
  <c r="AL173" i="1"/>
  <c r="BD173" i="1" s="1"/>
  <c r="AL172" i="1"/>
  <c r="BD172" i="1" s="1"/>
  <c r="AL171" i="1"/>
  <c r="BD171" i="1" s="1"/>
  <c r="AL170" i="1"/>
  <c r="BD170" i="1" s="1"/>
  <c r="AL169" i="1"/>
  <c r="BD169" i="1" s="1"/>
  <c r="AL168" i="1"/>
  <c r="BD168" i="1" s="1"/>
  <c r="AL167" i="1"/>
  <c r="BD167" i="1" s="1"/>
  <c r="AL166" i="1"/>
  <c r="BD166" i="1" s="1"/>
  <c r="AL165" i="1"/>
  <c r="BD165" i="1" s="1"/>
  <c r="AL164" i="1"/>
  <c r="BD164" i="1" s="1"/>
  <c r="AL163" i="1"/>
  <c r="BD163" i="1" s="1"/>
  <c r="AL162" i="1"/>
  <c r="BD162" i="1" s="1"/>
  <c r="AL161" i="1"/>
  <c r="BD161" i="1" s="1"/>
  <c r="AL160" i="1"/>
  <c r="BD160" i="1" s="1"/>
  <c r="AL159" i="1"/>
  <c r="BD159" i="1" s="1"/>
  <c r="AL158" i="1"/>
  <c r="BD158" i="1" s="1"/>
  <c r="AL157" i="1"/>
  <c r="BD157" i="1" s="1"/>
  <c r="AL156" i="1"/>
  <c r="BD156" i="1" s="1"/>
  <c r="AL155" i="1"/>
  <c r="BD155" i="1" s="1"/>
  <c r="AL154" i="1"/>
  <c r="BD154" i="1" s="1"/>
  <c r="AL153" i="1"/>
  <c r="BD153" i="1" s="1"/>
  <c r="AL152" i="1"/>
  <c r="BD152" i="1" s="1"/>
  <c r="AL151" i="1"/>
  <c r="BD151" i="1" s="1"/>
  <c r="AL150" i="1"/>
  <c r="BD150" i="1" s="1"/>
  <c r="AL149" i="1"/>
  <c r="BD149" i="1" s="1"/>
  <c r="AL148" i="1"/>
  <c r="BD148" i="1" s="1"/>
  <c r="AL147" i="1"/>
  <c r="BD147" i="1" s="1"/>
  <c r="AL146" i="1"/>
  <c r="BD146" i="1" s="1"/>
  <c r="AL145" i="1"/>
  <c r="BD145" i="1" s="1"/>
  <c r="AL144" i="1"/>
  <c r="BD144" i="1" s="1"/>
  <c r="AL143" i="1"/>
  <c r="BD143" i="1" s="1"/>
  <c r="AL142" i="1"/>
  <c r="BD142" i="1" s="1"/>
  <c r="AL141" i="1"/>
  <c r="BD141" i="1" s="1"/>
  <c r="AL140" i="1"/>
  <c r="BD140" i="1" s="1"/>
  <c r="AL139" i="1"/>
  <c r="BD139" i="1" s="1"/>
  <c r="AL138" i="1"/>
  <c r="BD138" i="1" s="1"/>
  <c r="AL137" i="1"/>
  <c r="BD137" i="1" s="1"/>
  <c r="AL136" i="1"/>
  <c r="BD136" i="1" s="1"/>
  <c r="AL135" i="1"/>
  <c r="BD135" i="1" s="1"/>
  <c r="AL134" i="1"/>
  <c r="BD134" i="1" s="1"/>
  <c r="AL133" i="1"/>
  <c r="BD133" i="1" s="1"/>
  <c r="AL132" i="1"/>
  <c r="BD132" i="1" s="1"/>
  <c r="AL131" i="1"/>
  <c r="BD131" i="1" s="1"/>
  <c r="AL130" i="1"/>
  <c r="BD130" i="1" s="1"/>
  <c r="AL129" i="1"/>
  <c r="BD129" i="1" s="1"/>
  <c r="AL128" i="1"/>
  <c r="BD128" i="1" s="1"/>
  <c r="AL127" i="1"/>
  <c r="BD127" i="1" s="1"/>
  <c r="AL126" i="1"/>
  <c r="BD126" i="1" s="1"/>
  <c r="AL125" i="1"/>
  <c r="BD125" i="1" s="1"/>
  <c r="AL124" i="1"/>
  <c r="BD124" i="1" s="1"/>
  <c r="AL123" i="1"/>
  <c r="BD123" i="1" s="1"/>
  <c r="AL122" i="1"/>
  <c r="BD122" i="1" s="1"/>
  <c r="AL121" i="1"/>
  <c r="BD121" i="1" s="1"/>
  <c r="AL120" i="1"/>
  <c r="BD120" i="1" s="1"/>
  <c r="AL119" i="1"/>
  <c r="BD119" i="1" s="1"/>
  <c r="AL118" i="1"/>
  <c r="BD118" i="1" s="1"/>
  <c r="AL117" i="1"/>
  <c r="BD117" i="1" s="1"/>
  <c r="AL116" i="1"/>
  <c r="BD116" i="1" s="1"/>
  <c r="AL115" i="1"/>
  <c r="BD115" i="1" s="1"/>
  <c r="AL114" i="1"/>
  <c r="BD114" i="1" s="1"/>
  <c r="AL113" i="1"/>
  <c r="BD113" i="1" s="1"/>
  <c r="AL112" i="1"/>
  <c r="BD112" i="1" s="1"/>
  <c r="AL111" i="1"/>
  <c r="BD111" i="1" s="1"/>
  <c r="AL110" i="1"/>
  <c r="BD110" i="1" s="1"/>
  <c r="AL109" i="1"/>
  <c r="BD109" i="1" s="1"/>
  <c r="AL108" i="1"/>
  <c r="BD108" i="1" s="1"/>
  <c r="AL107" i="1"/>
  <c r="BD107" i="1" s="1"/>
  <c r="AL106" i="1"/>
  <c r="BD106" i="1" s="1"/>
  <c r="AL105" i="1"/>
  <c r="BD105" i="1" s="1"/>
  <c r="AL104" i="1"/>
  <c r="BD104" i="1" s="1"/>
  <c r="AL103" i="1"/>
  <c r="BD103" i="1" s="1"/>
  <c r="AL102" i="1"/>
  <c r="BD102" i="1" s="1"/>
  <c r="AL101" i="1"/>
  <c r="BD101" i="1" s="1"/>
  <c r="AL100" i="1"/>
  <c r="BD100" i="1" s="1"/>
  <c r="AL99" i="1"/>
  <c r="BD99" i="1" s="1"/>
  <c r="AL98" i="1"/>
  <c r="BD98" i="1" s="1"/>
  <c r="AL97" i="1"/>
  <c r="BD97" i="1" s="1"/>
  <c r="AL96" i="1"/>
  <c r="BD96" i="1" s="1"/>
  <c r="AL95" i="1"/>
  <c r="BD95" i="1" s="1"/>
  <c r="AL94" i="1"/>
  <c r="BD94" i="1" s="1"/>
  <c r="AL93" i="1"/>
  <c r="BD93" i="1" s="1"/>
  <c r="AL92" i="1"/>
  <c r="BD92" i="1" s="1"/>
  <c r="AL91" i="1"/>
  <c r="BD91" i="1" s="1"/>
  <c r="AL90" i="1"/>
  <c r="BD90" i="1" s="1"/>
  <c r="AL89" i="1"/>
  <c r="BD89" i="1" s="1"/>
  <c r="AL88" i="1"/>
  <c r="BD88" i="1" s="1"/>
  <c r="AL87" i="1"/>
  <c r="BD87" i="1" s="1"/>
  <c r="AL86" i="1"/>
  <c r="BD86" i="1" s="1"/>
  <c r="AL85" i="1"/>
  <c r="BD85" i="1" s="1"/>
  <c r="AL84" i="1"/>
  <c r="BD84" i="1" s="1"/>
  <c r="AL83" i="1"/>
  <c r="BD83" i="1" s="1"/>
  <c r="AL82" i="1"/>
  <c r="BD82" i="1" s="1"/>
  <c r="AL81" i="1"/>
  <c r="BD81" i="1" s="1"/>
  <c r="AL80" i="1"/>
  <c r="BD80" i="1" s="1"/>
  <c r="AL79" i="1"/>
  <c r="BD79" i="1" s="1"/>
  <c r="AL78" i="1"/>
  <c r="BD78" i="1" s="1"/>
  <c r="AL77" i="1"/>
  <c r="BD77" i="1" s="1"/>
  <c r="AL76" i="1"/>
  <c r="BD76" i="1" s="1"/>
  <c r="AL75" i="1"/>
  <c r="BD75" i="1" s="1"/>
  <c r="AL74" i="1"/>
  <c r="BD74" i="1" s="1"/>
  <c r="AL73" i="1"/>
  <c r="BD73" i="1" s="1"/>
  <c r="AL72" i="1"/>
  <c r="BD72" i="1" s="1"/>
  <c r="AL71" i="1"/>
  <c r="BD71" i="1" s="1"/>
  <c r="AL70" i="1"/>
  <c r="BD70" i="1" s="1"/>
  <c r="AL69" i="1"/>
  <c r="BD69" i="1" s="1"/>
  <c r="AL68" i="1"/>
  <c r="BD68" i="1" s="1"/>
  <c r="AL67" i="1"/>
  <c r="BD67" i="1" s="1"/>
  <c r="AL66" i="1"/>
  <c r="BD66" i="1" s="1"/>
  <c r="AL65" i="1"/>
  <c r="BD65" i="1" s="1"/>
  <c r="AL64" i="1"/>
  <c r="BD64" i="1" s="1"/>
  <c r="AL63" i="1"/>
  <c r="BD63" i="1" s="1"/>
  <c r="AL62" i="1"/>
  <c r="BD62" i="1" s="1"/>
  <c r="AL61" i="1"/>
  <c r="BD61" i="1" s="1"/>
  <c r="AL60" i="1"/>
  <c r="BD60" i="1" s="1"/>
  <c r="AL59" i="1"/>
  <c r="BD59" i="1" s="1"/>
  <c r="AL58" i="1"/>
  <c r="BD58" i="1" s="1"/>
  <c r="AL57" i="1"/>
  <c r="BD57" i="1" s="1"/>
  <c r="AL56" i="1"/>
  <c r="BD56" i="1" s="1"/>
  <c r="AL55" i="1"/>
  <c r="BD55" i="1" s="1"/>
  <c r="AL54" i="1"/>
  <c r="BD54" i="1" s="1"/>
  <c r="AL53" i="1"/>
  <c r="BD53" i="1" s="1"/>
  <c r="AL52" i="1"/>
  <c r="BD52" i="1" s="1"/>
  <c r="AL51" i="1"/>
  <c r="BD51" i="1" s="1"/>
  <c r="AL50" i="1"/>
  <c r="BD50" i="1" s="1"/>
  <c r="AL49" i="1"/>
  <c r="BD49" i="1" s="1"/>
  <c r="AL48" i="1"/>
  <c r="BD48" i="1" s="1"/>
  <c r="AL47" i="1"/>
  <c r="BD47" i="1" s="1"/>
  <c r="AL46" i="1"/>
  <c r="BD46" i="1" s="1"/>
  <c r="AL45" i="1"/>
  <c r="BD45" i="1" s="1"/>
  <c r="AL44" i="1"/>
  <c r="BD44" i="1" s="1"/>
  <c r="AL43" i="1"/>
  <c r="BD43" i="1" s="1"/>
  <c r="AL42" i="1"/>
  <c r="BD42" i="1" s="1"/>
  <c r="AL41" i="1"/>
  <c r="BD41" i="1" s="1"/>
  <c r="AL40" i="1"/>
  <c r="BD40" i="1" s="1"/>
  <c r="AL39" i="1"/>
  <c r="BD39" i="1" s="1"/>
  <c r="AL38" i="1"/>
  <c r="BD38" i="1" s="1"/>
  <c r="AL37" i="1"/>
  <c r="BD37" i="1" s="1"/>
  <c r="AL36" i="1"/>
  <c r="BD36" i="1" s="1"/>
  <c r="AL35" i="1"/>
  <c r="BD35" i="1" s="1"/>
  <c r="AL34" i="1"/>
  <c r="BD34" i="1" s="1"/>
  <c r="AL33" i="1"/>
  <c r="BD33" i="1" s="1"/>
  <c r="AL32" i="1"/>
  <c r="BD32" i="1" s="1"/>
  <c r="AL31" i="1"/>
  <c r="BD31" i="1" s="1"/>
  <c r="AL30" i="1"/>
  <c r="BD30" i="1" s="1"/>
  <c r="AL29" i="1"/>
  <c r="BD29" i="1" s="1"/>
  <c r="AL28" i="1"/>
  <c r="BD28" i="1" s="1"/>
  <c r="AL27" i="1"/>
  <c r="BD27" i="1" s="1"/>
  <c r="AL26" i="1"/>
  <c r="BD26" i="1" s="1"/>
  <c r="AL25" i="1"/>
  <c r="BD25" i="1" s="1"/>
  <c r="AL24" i="1"/>
  <c r="BD24" i="1" s="1"/>
  <c r="AL23" i="1"/>
  <c r="BD23" i="1" s="1"/>
  <c r="AL22" i="1"/>
  <c r="BD22" i="1" s="1"/>
  <c r="AL21" i="1"/>
  <c r="BD21" i="1" s="1"/>
  <c r="AL20" i="1"/>
  <c r="BD20" i="1" s="1"/>
  <c r="AL19" i="1"/>
  <c r="BD19" i="1" s="1"/>
  <c r="AL18" i="1"/>
  <c r="BD18" i="1" s="1"/>
  <c r="AL17" i="1"/>
  <c r="BD17" i="1" s="1"/>
  <c r="AL16" i="1"/>
  <c r="BD16" i="1" s="1"/>
  <c r="AL15" i="1"/>
  <c r="BD15" i="1" s="1"/>
  <c r="AL14" i="1"/>
  <c r="BD14" i="1" s="1"/>
  <c r="AL13" i="1"/>
  <c r="BD13" i="1" s="1"/>
  <c r="AL12" i="1"/>
  <c r="BD12" i="1" s="1"/>
  <c r="AL11" i="1"/>
  <c r="BD11" i="1" s="1"/>
  <c r="AL10" i="1"/>
  <c r="BD10" i="1" s="1"/>
  <c r="AL9" i="1"/>
  <c r="BD9" i="1" s="1"/>
  <c r="AL8" i="1"/>
  <c r="BD8" i="1" s="1"/>
  <c r="AL7" i="1"/>
  <c r="W446" i="1"/>
  <c r="W445" i="1"/>
  <c r="W444" i="1"/>
  <c r="BC444" i="1" s="1"/>
  <c r="W443" i="1"/>
  <c r="BC443" i="1" s="1"/>
  <c r="W442" i="1"/>
  <c r="BC442" i="1" s="1"/>
  <c r="W441" i="1"/>
  <c r="BC441" i="1" s="1"/>
  <c r="W440" i="1"/>
  <c r="W439" i="1"/>
  <c r="W438" i="1"/>
  <c r="W437" i="1"/>
  <c r="W436" i="1"/>
  <c r="BC436" i="1" s="1"/>
  <c r="W435" i="1"/>
  <c r="BC435" i="1" s="1"/>
  <c r="W434" i="1"/>
  <c r="BC434" i="1" s="1"/>
  <c r="W433" i="1"/>
  <c r="W432" i="1"/>
  <c r="W431" i="1"/>
  <c r="W430" i="1"/>
  <c r="W429" i="1"/>
  <c r="W428" i="1"/>
  <c r="W427" i="1"/>
  <c r="BC427" i="1" s="1"/>
  <c r="W426" i="1"/>
  <c r="BC426" i="1" s="1"/>
  <c r="W425" i="1"/>
  <c r="BC425" i="1" s="1"/>
  <c r="W424" i="1"/>
  <c r="W423" i="1"/>
  <c r="W422" i="1"/>
  <c r="W421" i="1"/>
  <c r="W420" i="1"/>
  <c r="BC420" i="1" s="1"/>
  <c r="W419" i="1"/>
  <c r="BC419" i="1" s="1"/>
  <c r="W418" i="1"/>
  <c r="BC418" i="1" s="1"/>
  <c r="W417" i="1"/>
  <c r="BC417" i="1" s="1"/>
  <c r="W416" i="1"/>
  <c r="W415" i="1"/>
  <c r="W414" i="1"/>
  <c r="W413" i="1"/>
  <c r="W412" i="1"/>
  <c r="W411" i="1"/>
  <c r="BC411" i="1" s="1"/>
  <c r="W410" i="1"/>
  <c r="BC410" i="1" s="1"/>
  <c r="W409" i="1"/>
  <c r="BC409" i="1" s="1"/>
  <c r="W408" i="1"/>
  <c r="W407" i="1"/>
  <c r="W406" i="1"/>
  <c r="W405" i="1"/>
  <c r="W404" i="1"/>
  <c r="BC404" i="1" s="1"/>
  <c r="W403" i="1"/>
  <c r="BC403" i="1" s="1"/>
  <c r="W402" i="1"/>
  <c r="BC402" i="1" s="1"/>
  <c r="W401" i="1"/>
  <c r="BC401" i="1" s="1"/>
  <c r="W400" i="1"/>
  <c r="W399" i="1"/>
  <c r="W398" i="1"/>
  <c r="W397" i="1"/>
  <c r="W396" i="1"/>
  <c r="BC396" i="1" s="1"/>
  <c r="W395" i="1"/>
  <c r="BC395" i="1" s="1"/>
  <c r="W394" i="1"/>
  <c r="BC394" i="1" s="1"/>
  <c r="W393" i="1"/>
  <c r="BC393" i="1" s="1"/>
  <c r="W392" i="1"/>
  <c r="W391" i="1"/>
  <c r="W390" i="1"/>
  <c r="W389" i="1"/>
  <c r="W388" i="1"/>
  <c r="BC388" i="1" s="1"/>
  <c r="W387" i="1"/>
  <c r="BC387" i="1" s="1"/>
  <c r="W386" i="1"/>
  <c r="W385" i="1"/>
  <c r="BC385" i="1" s="1"/>
  <c r="W384" i="1"/>
  <c r="W383" i="1"/>
  <c r="W382" i="1"/>
  <c r="W381" i="1"/>
  <c r="W380" i="1"/>
  <c r="BC380" i="1" s="1"/>
  <c r="W379" i="1"/>
  <c r="BC379" i="1" s="1"/>
  <c r="W378" i="1"/>
  <c r="BC378" i="1" s="1"/>
  <c r="W377" i="1"/>
  <c r="BC377" i="1" s="1"/>
  <c r="W376" i="1"/>
  <c r="W375" i="1"/>
  <c r="W374" i="1"/>
  <c r="W373" i="1"/>
  <c r="W372" i="1"/>
  <c r="BC372" i="1" s="1"/>
  <c r="W371" i="1"/>
  <c r="BC371" i="1" s="1"/>
  <c r="W370" i="1"/>
  <c r="W369" i="1"/>
  <c r="BC369" i="1" s="1"/>
  <c r="W368" i="1"/>
  <c r="W367" i="1"/>
  <c r="W366" i="1"/>
  <c r="W365" i="1"/>
  <c r="W364" i="1"/>
  <c r="BC364" i="1" s="1"/>
  <c r="W363" i="1"/>
  <c r="BC363" i="1" s="1"/>
  <c r="W362" i="1"/>
  <c r="BC362" i="1" s="1"/>
  <c r="W361" i="1"/>
  <c r="BC361" i="1" s="1"/>
  <c r="W360" i="1"/>
  <c r="W359" i="1"/>
  <c r="W358" i="1"/>
  <c r="W357" i="1"/>
  <c r="W356" i="1"/>
  <c r="BC356" i="1" s="1"/>
  <c r="W355" i="1"/>
  <c r="BC355" i="1" s="1"/>
  <c r="W354" i="1"/>
  <c r="W353" i="1"/>
  <c r="BC353" i="1" s="1"/>
  <c r="W352" i="1"/>
  <c r="W351" i="1"/>
  <c r="W350" i="1"/>
  <c r="W349" i="1"/>
  <c r="W348" i="1"/>
  <c r="W347" i="1"/>
  <c r="BC347" i="1" s="1"/>
  <c r="W346" i="1"/>
  <c r="BC346" i="1" s="1"/>
  <c r="W345" i="1"/>
  <c r="BC345" i="1" s="1"/>
  <c r="W344" i="1"/>
  <c r="W343" i="1"/>
  <c r="W342" i="1"/>
  <c r="W341" i="1"/>
  <c r="W340" i="1"/>
  <c r="BC340" i="1" s="1"/>
  <c r="W339" i="1"/>
  <c r="BC339" i="1" s="1"/>
  <c r="W338" i="1"/>
  <c r="W337" i="1"/>
  <c r="BC337" i="1" s="1"/>
  <c r="W336" i="1"/>
  <c r="W335" i="1"/>
  <c r="W334" i="1"/>
  <c r="W333" i="1"/>
  <c r="W332" i="1"/>
  <c r="BC332" i="1" s="1"/>
  <c r="W331" i="1"/>
  <c r="BC331" i="1" s="1"/>
  <c r="W330" i="1"/>
  <c r="BC330" i="1" s="1"/>
  <c r="W329" i="1"/>
  <c r="BC329" i="1" s="1"/>
  <c r="W328" i="1"/>
  <c r="W327" i="1"/>
  <c r="W326" i="1"/>
  <c r="W325" i="1"/>
  <c r="W324" i="1"/>
  <c r="BC324" i="1" s="1"/>
  <c r="W323" i="1"/>
  <c r="BC323" i="1" s="1"/>
  <c r="W322" i="1"/>
  <c r="BC322" i="1" s="1"/>
  <c r="W321" i="1"/>
  <c r="BC321" i="1" s="1"/>
  <c r="W320" i="1"/>
  <c r="W319" i="1"/>
  <c r="W318" i="1"/>
  <c r="W317" i="1"/>
  <c r="W316" i="1"/>
  <c r="BC316" i="1" s="1"/>
  <c r="W315" i="1"/>
  <c r="BC315" i="1" s="1"/>
  <c r="W314" i="1"/>
  <c r="W313" i="1"/>
  <c r="BC313" i="1" s="1"/>
  <c r="W312" i="1"/>
  <c r="W311" i="1"/>
  <c r="W310" i="1"/>
  <c r="W309" i="1"/>
  <c r="W308" i="1"/>
  <c r="BC308" i="1" s="1"/>
  <c r="W307" i="1"/>
  <c r="BC307" i="1" s="1"/>
  <c r="W306" i="1"/>
  <c r="BC306" i="1" s="1"/>
  <c r="W305" i="1"/>
  <c r="BC305" i="1" s="1"/>
  <c r="W304" i="1"/>
  <c r="W303" i="1"/>
  <c r="W302" i="1"/>
  <c r="W301" i="1"/>
  <c r="W300" i="1"/>
  <c r="BC300" i="1" s="1"/>
  <c r="W299" i="1"/>
  <c r="BC299" i="1" s="1"/>
  <c r="W298" i="1"/>
  <c r="W297" i="1"/>
  <c r="BC297" i="1" s="1"/>
  <c r="W296" i="1"/>
  <c r="W295" i="1"/>
  <c r="W294" i="1"/>
  <c r="W293" i="1"/>
  <c r="W292" i="1"/>
  <c r="BC292" i="1" s="1"/>
  <c r="W291" i="1"/>
  <c r="BC291" i="1" s="1"/>
  <c r="W290" i="1"/>
  <c r="BC290" i="1" s="1"/>
  <c r="W289" i="1"/>
  <c r="W288" i="1"/>
  <c r="W287" i="1"/>
  <c r="W286" i="1"/>
  <c r="W285" i="1"/>
  <c r="W284" i="1"/>
  <c r="BC284" i="1" s="1"/>
  <c r="W283" i="1"/>
  <c r="BC283" i="1" s="1"/>
  <c r="W282" i="1"/>
  <c r="BC282" i="1" s="1"/>
  <c r="W281" i="1"/>
  <c r="BC281" i="1" s="1"/>
  <c r="W280" i="1"/>
  <c r="W279" i="1"/>
  <c r="W278" i="1"/>
  <c r="W277" i="1"/>
  <c r="W276" i="1"/>
  <c r="W275" i="1"/>
  <c r="BC275" i="1" s="1"/>
  <c r="W274" i="1"/>
  <c r="BC274" i="1" s="1"/>
  <c r="W273" i="1"/>
  <c r="BC273" i="1" s="1"/>
  <c r="W272" i="1"/>
  <c r="W271" i="1"/>
  <c r="W270" i="1"/>
  <c r="W269" i="1"/>
  <c r="W268" i="1"/>
  <c r="BC268" i="1" s="1"/>
  <c r="W267" i="1"/>
  <c r="BC267" i="1" s="1"/>
  <c r="W266" i="1"/>
  <c r="BC266" i="1" s="1"/>
  <c r="W265" i="1"/>
  <c r="BC265" i="1" s="1"/>
  <c r="W264" i="1"/>
  <c r="W263" i="1"/>
  <c r="W262" i="1"/>
  <c r="W261" i="1"/>
  <c r="W260" i="1"/>
  <c r="BC260" i="1" s="1"/>
  <c r="W259" i="1"/>
  <c r="BC259" i="1" s="1"/>
  <c r="W258" i="1"/>
  <c r="BC258" i="1" s="1"/>
  <c r="W257" i="1"/>
  <c r="BC257" i="1" s="1"/>
  <c r="W256" i="1"/>
  <c r="W255" i="1"/>
  <c r="W254" i="1"/>
  <c r="W253" i="1"/>
  <c r="W252" i="1"/>
  <c r="BC252" i="1" s="1"/>
  <c r="W251" i="1"/>
  <c r="BC251" i="1" s="1"/>
  <c r="W250" i="1"/>
  <c r="W249" i="1"/>
  <c r="BC249" i="1" s="1"/>
  <c r="W248" i="1"/>
  <c r="W247" i="1"/>
  <c r="W246" i="1"/>
  <c r="W245" i="1"/>
  <c r="W244" i="1"/>
  <c r="BC244" i="1" s="1"/>
  <c r="W243" i="1"/>
  <c r="BC243" i="1" s="1"/>
  <c r="W242" i="1"/>
  <c r="BC242" i="1" s="1"/>
  <c r="W241" i="1"/>
  <c r="BC241" i="1" s="1"/>
  <c r="W240" i="1"/>
  <c r="W239" i="1"/>
  <c r="W238" i="1"/>
  <c r="W237" i="1"/>
  <c r="W236" i="1"/>
  <c r="BC236" i="1" s="1"/>
  <c r="W235" i="1"/>
  <c r="BC235" i="1" s="1"/>
  <c r="W234" i="1"/>
  <c r="W233" i="1"/>
  <c r="BC233" i="1" s="1"/>
  <c r="W232" i="1"/>
  <c r="W231" i="1"/>
  <c r="W230" i="1"/>
  <c r="W229" i="1"/>
  <c r="W228" i="1"/>
  <c r="BC228" i="1" s="1"/>
  <c r="W227" i="1"/>
  <c r="BC227" i="1" s="1"/>
  <c r="W226" i="1"/>
  <c r="BC226" i="1" s="1"/>
  <c r="W225" i="1"/>
  <c r="W224" i="1"/>
  <c r="W223" i="1"/>
  <c r="W222" i="1"/>
  <c r="W221" i="1"/>
  <c r="W220" i="1"/>
  <c r="BC220" i="1" s="1"/>
  <c r="W219" i="1"/>
  <c r="BC219" i="1" s="1"/>
  <c r="W218" i="1"/>
  <c r="BC218" i="1" s="1"/>
  <c r="W217" i="1"/>
  <c r="BC217" i="1" s="1"/>
  <c r="W216" i="1"/>
  <c r="W215" i="1"/>
  <c r="W214" i="1"/>
  <c r="W213" i="1"/>
  <c r="W212" i="1"/>
  <c r="BC212" i="1" s="1"/>
  <c r="W211" i="1"/>
  <c r="BC211" i="1" s="1"/>
  <c r="W210" i="1"/>
  <c r="BC210" i="1" s="1"/>
  <c r="W209" i="1"/>
  <c r="BC209" i="1" s="1"/>
  <c r="W208" i="1"/>
  <c r="W207" i="1"/>
  <c r="W206" i="1"/>
  <c r="W205" i="1"/>
  <c r="W204" i="1"/>
  <c r="BC204" i="1" s="1"/>
  <c r="W203" i="1"/>
  <c r="BC203" i="1" s="1"/>
  <c r="W202" i="1"/>
  <c r="BC202" i="1" s="1"/>
  <c r="W201" i="1"/>
  <c r="BC201" i="1" s="1"/>
  <c r="W200" i="1"/>
  <c r="W199" i="1"/>
  <c r="W198" i="1"/>
  <c r="W197" i="1"/>
  <c r="W196" i="1"/>
  <c r="BC196" i="1" s="1"/>
  <c r="W195" i="1"/>
  <c r="BC195" i="1" s="1"/>
  <c r="W194" i="1"/>
  <c r="BC194" i="1" s="1"/>
  <c r="W193" i="1"/>
  <c r="BC193" i="1" s="1"/>
  <c r="W192" i="1"/>
  <c r="W191" i="1"/>
  <c r="W190" i="1"/>
  <c r="W189" i="1"/>
  <c r="W188" i="1"/>
  <c r="BC188" i="1" s="1"/>
  <c r="W187" i="1"/>
  <c r="BC187" i="1" s="1"/>
  <c r="W186" i="1"/>
  <c r="W185" i="1"/>
  <c r="BC185" i="1" s="1"/>
  <c r="W184" i="1"/>
  <c r="W183" i="1"/>
  <c r="W182" i="1"/>
  <c r="W181" i="1"/>
  <c r="W180" i="1"/>
  <c r="BC180" i="1" s="1"/>
  <c r="W179" i="1"/>
  <c r="BC179" i="1" s="1"/>
  <c r="W178" i="1"/>
  <c r="BC178" i="1" s="1"/>
  <c r="W177" i="1"/>
  <c r="BC177" i="1" s="1"/>
  <c r="W176" i="1"/>
  <c r="W175" i="1"/>
  <c r="W174" i="1"/>
  <c r="W173" i="1"/>
  <c r="W172" i="1"/>
  <c r="BC172" i="1" s="1"/>
  <c r="W171" i="1"/>
  <c r="BC171" i="1" s="1"/>
  <c r="W170" i="1"/>
  <c r="BC170" i="1" s="1"/>
  <c r="W169" i="1"/>
  <c r="BC169" i="1" s="1"/>
  <c r="W168" i="1"/>
  <c r="W167" i="1"/>
  <c r="W166" i="1"/>
  <c r="W165" i="1"/>
  <c r="W164" i="1"/>
  <c r="BC164" i="1" s="1"/>
  <c r="W163" i="1"/>
  <c r="BC163" i="1" s="1"/>
  <c r="W162" i="1"/>
  <c r="BC162" i="1" s="1"/>
  <c r="W161" i="1"/>
  <c r="BC161" i="1" s="1"/>
  <c r="W160" i="1"/>
  <c r="W159" i="1"/>
  <c r="W158" i="1"/>
  <c r="W157" i="1"/>
  <c r="W156" i="1"/>
  <c r="BC156" i="1" s="1"/>
  <c r="W155" i="1"/>
  <c r="BC155" i="1" s="1"/>
  <c r="W154" i="1"/>
  <c r="W153" i="1"/>
  <c r="BC153" i="1" s="1"/>
  <c r="W152" i="1"/>
  <c r="W151" i="1"/>
  <c r="W150" i="1"/>
  <c r="W149" i="1"/>
  <c r="W148" i="1"/>
  <c r="BC148" i="1" s="1"/>
  <c r="W147" i="1"/>
  <c r="BC147" i="1" s="1"/>
  <c r="W146" i="1"/>
  <c r="W145" i="1"/>
  <c r="BC145" i="1" s="1"/>
  <c r="W144" i="1"/>
  <c r="W143" i="1"/>
  <c r="W142" i="1"/>
  <c r="W141" i="1"/>
  <c r="W140" i="1"/>
  <c r="BC140" i="1" s="1"/>
  <c r="W139" i="1"/>
  <c r="BC139" i="1" s="1"/>
  <c r="W138" i="1"/>
  <c r="BC138" i="1" s="1"/>
  <c r="W137" i="1"/>
  <c r="BC137" i="1" s="1"/>
  <c r="W136" i="1"/>
  <c r="W135" i="1"/>
  <c r="W134" i="1"/>
  <c r="W133" i="1"/>
  <c r="W132" i="1"/>
  <c r="BC132" i="1" s="1"/>
  <c r="W131" i="1"/>
  <c r="BC131" i="1" s="1"/>
  <c r="W130" i="1"/>
  <c r="BC130" i="1" s="1"/>
  <c r="W129" i="1"/>
  <c r="BC129" i="1" s="1"/>
  <c r="W128" i="1"/>
  <c r="W127" i="1"/>
  <c r="W126" i="1"/>
  <c r="W125" i="1"/>
  <c r="W124" i="1"/>
  <c r="BC124" i="1" s="1"/>
  <c r="W123" i="1"/>
  <c r="BC123" i="1" s="1"/>
  <c r="W122" i="1"/>
  <c r="BC122" i="1" s="1"/>
  <c r="W121" i="1"/>
  <c r="BC121" i="1" s="1"/>
  <c r="W120" i="1"/>
  <c r="W119" i="1"/>
  <c r="W118" i="1"/>
  <c r="W117" i="1"/>
  <c r="W116" i="1"/>
  <c r="BC116" i="1" s="1"/>
  <c r="W115" i="1"/>
  <c r="BC115" i="1" s="1"/>
  <c r="W114" i="1"/>
  <c r="BC114" i="1" s="1"/>
  <c r="W113" i="1"/>
  <c r="BC113" i="1" s="1"/>
  <c r="W112" i="1"/>
  <c r="W111" i="1"/>
  <c r="W110" i="1"/>
  <c r="W109" i="1"/>
  <c r="W108" i="1"/>
  <c r="BC108" i="1" s="1"/>
  <c r="W107" i="1"/>
  <c r="BC107" i="1" s="1"/>
  <c r="W106" i="1"/>
  <c r="BC106" i="1" s="1"/>
  <c r="W105" i="1"/>
  <c r="BC105" i="1" s="1"/>
  <c r="W104" i="1"/>
  <c r="W103" i="1"/>
  <c r="W102" i="1"/>
  <c r="W101" i="1"/>
  <c r="W100" i="1"/>
  <c r="BC100" i="1" s="1"/>
  <c r="W99" i="1"/>
  <c r="BC99" i="1" s="1"/>
  <c r="W98" i="1"/>
  <c r="W97" i="1"/>
  <c r="BC97" i="1" s="1"/>
  <c r="W96" i="1"/>
  <c r="W95" i="1"/>
  <c r="W94" i="1"/>
  <c r="W93" i="1"/>
  <c r="W92" i="1"/>
  <c r="BC92" i="1" s="1"/>
  <c r="W91" i="1"/>
  <c r="BC91" i="1" s="1"/>
  <c r="W90" i="1"/>
  <c r="W89" i="1"/>
  <c r="BC89" i="1" s="1"/>
  <c r="W88" i="1"/>
  <c r="W87" i="1"/>
  <c r="W86" i="1"/>
  <c r="W85" i="1"/>
  <c r="W84" i="1"/>
  <c r="BC84" i="1" s="1"/>
  <c r="W83" i="1"/>
  <c r="BC83" i="1" s="1"/>
  <c r="W82" i="1"/>
  <c r="W81" i="1"/>
  <c r="BC81" i="1" s="1"/>
  <c r="W80" i="1"/>
  <c r="W79" i="1"/>
  <c r="W78" i="1"/>
  <c r="W77" i="1"/>
  <c r="W76" i="1"/>
  <c r="BC76" i="1" s="1"/>
  <c r="W75" i="1"/>
  <c r="BC75" i="1" s="1"/>
  <c r="W74" i="1"/>
  <c r="W73" i="1"/>
  <c r="BC73" i="1" s="1"/>
  <c r="W72" i="1"/>
  <c r="W71" i="1"/>
  <c r="W70" i="1"/>
  <c r="W69" i="1"/>
  <c r="W68" i="1"/>
  <c r="BC68" i="1" s="1"/>
  <c r="W67" i="1"/>
  <c r="BC67" i="1" s="1"/>
  <c r="W66" i="1"/>
  <c r="W65" i="1"/>
  <c r="BC65" i="1" s="1"/>
  <c r="W64" i="1"/>
  <c r="W63" i="1"/>
  <c r="W62" i="1"/>
  <c r="W61" i="1"/>
  <c r="W60" i="1"/>
  <c r="BC60" i="1" s="1"/>
  <c r="W59" i="1"/>
  <c r="BC59" i="1" s="1"/>
  <c r="W58" i="1"/>
  <c r="W57" i="1"/>
  <c r="BC57" i="1" s="1"/>
  <c r="W56" i="1"/>
  <c r="W55" i="1"/>
  <c r="W54" i="1"/>
  <c r="W53" i="1"/>
  <c r="W52" i="1"/>
  <c r="BC52" i="1" s="1"/>
  <c r="W51" i="1"/>
  <c r="BC51" i="1" s="1"/>
  <c r="W50" i="1"/>
  <c r="W49" i="1"/>
  <c r="BC49" i="1" s="1"/>
  <c r="W48" i="1"/>
  <c r="W47" i="1"/>
  <c r="W46" i="1"/>
  <c r="W45" i="1"/>
  <c r="W44" i="1"/>
  <c r="BC44" i="1" s="1"/>
  <c r="W43" i="1"/>
  <c r="BC43" i="1" s="1"/>
  <c r="W42" i="1"/>
  <c r="W41" i="1"/>
  <c r="BC41" i="1" s="1"/>
  <c r="W40" i="1"/>
  <c r="W39" i="1"/>
  <c r="W38" i="1"/>
  <c r="W37" i="1"/>
  <c r="W36" i="1"/>
  <c r="BC36" i="1" s="1"/>
  <c r="W35" i="1"/>
  <c r="BC35" i="1" s="1"/>
  <c r="W34" i="1"/>
  <c r="W33" i="1"/>
  <c r="BC33" i="1" s="1"/>
  <c r="W32" i="1"/>
  <c r="W31" i="1"/>
  <c r="W30" i="1"/>
  <c r="W29" i="1"/>
  <c r="W28" i="1"/>
  <c r="BC28" i="1" s="1"/>
  <c r="W27" i="1"/>
  <c r="BC27" i="1" s="1"/>
  <c r="W26" i="1"/>
  <c r="W25" i="1"/>
  <c r="BC25" i="1" s="1"/>
  <c r="W24" i="1"/>
  <c r="W23" i="1"/>
  <c r="W22" i="1"/>
  <c r="W21" i="1"/>
  <c r="W20" i="1"/>
  <c r="BC20" i="1" s="1"/>
  <c r="W19" i="1"/>
  <c r="BC19" i="1" s="1"/>
  <c r="W18" i="1"/>
  <c r="W17" i="1"/>
  <c r="BC17" i="1" s="1"/>
  <c r="W16" i="1"/>
  <c r="W15" i="1"/>
  <c r="W14" i="1"/>
  <c r="W13" i="1"/>
  <c r="W12" i="1"/>
  <c r="BC12" i="1" s="1"/>
  <c r="W11" i="1"/>
  <c r="BC11" i="1" s="1"/>
  <c r="W10" i="1"/>
  <c r="W9" i="1"/>
  <c r="W8" i="1"/>
  <c r="W7" i="1"/>
  <c r="DN71" i="1" l="1"/>
  <c r="DN151" i="1"/>
  <c r="DN8" i="1"/>
  <c r="DN120" i="1"/>
  <c r="DN280" i="1"/>
  <c r="DN352" i="1"/>
  <c r="AL3" i="1"/>
  <c r="DN79" i="1"/>
  <c r="DM7" i="1"/>
  <c r="DL3" i="1"/>
  <c r="CW3" i="1"/>
  <c r="CH7" i="1"/>
  <c r="CG3" i="1"/>
  <c r="CH3" i="1" s="1"/>
  <c r="BR3" i="1"/>
  <c r="BB7" i="1"/>
  <c r="BA3" i="1"/>
  <c r="BB3" i="1" s="1"/>
  <c r="W3" i="1"/>
  <c r="DN284" i="1"/>
  <c r="DN356" i="1"/>
  <c r="DN396" i="1"/>
  <c r="DN93" i="1"/>
  <c r="DN173" i="1"/>
  <c r="DN213" i="1"/>
  <c r="DN253" i="1"/>
  <c r="DN406" i="1"/>
  <c r="DN23" i="1"/>
  <c r="DN63" i="1"/>
  <c r="DN143" i="1"/>
  <c r="BD7" i="1"/>
  <c r="BC146" i="1"/>
  <c r="DN47" i="1"/>
  <c r="DN87" i="1"/>
  <c r="DN167" i="1"/>
  <c r="DN207" i="1"/>
  <c r="DN247" i="1"/>
  <c r="DN391" i="1"/>
  <c r="DN354" i="1"/>
  <c r="DN394" i="1"/>
  <c r="BC15" i="1"/>
  <c r="BC23" i="1"/>
  <c r="BC31" i="1"/>
  <c r="BC39" i="1"/>
  <c r="BC47" i="1"/>
  <c r="BC55" i="1"/>
  <c r="BC63" i="1"/>
  <c r="BC71" i="1"/>
  <c r="BC79" i="1"/>
  <c r="BC87" i="1"/>
  <c r="BC95" i="1"/>
  <c r="BC103" i="1"/>
  <c r="BC111" i="1"/>
  <c r="BC119" i="1"/>
  <c r="BC127" i="1"/>
  <c r="BC135" i="1"/>
  <c r="BC143" i="1"/>
  <c r="BC151" i="1"/>
  <c r="BC159" i="1"/>
  <c r="BC167" i="1"/>
  <c r="BC175" i="1"/>
  <c r="BC183" i="1"/>
  <c r="BC191" i="1"/>
  <c r="BC199" i="1"/>
  <c r="BC207" i="1"/>
  <c r="BC215" i="1"/>
  <c r="BC223" i="1"/>
  <c r="BC231" i="1"/>
  <c r="BC239" i="1"/>
  <c r="BC247" i="1"/>
  <c r="BC255" i="1"/>
  <c r="BC263" i="1"/>
  <c r="BC271" i="1"/>
  <c r="BC279" i="1"/>
  <c r="BC287" i="1"/>
  <c r="BC295" i="1"/>
  <c r="BC303" i="1"/>
  <c r="BC311" i="1"/>
  <c r="BC319" i="1"/>
  <c r="BC327" i="1"/>
  <c r="BC335" i="1"/>
  <c r="BC343" i="1"/>
  <c r="BC351" i="1"/>
  <c r="BC359" i="1"/>
  <c r="BC367" i="1"/>
  <c r="BC375" i="1"/>
  <c r="BC383" i="1"/>
  <c r="BC391" i="1"/>
  <c r="BC399" i="1"/>
  <c r="BC407" i="1"/>
  <c r="BC415" i="1"/>
  <c r="BC423" i="1"/>
  <c r="BC431" i="1"/>
  <c r="BC439" i="1"/>
  <c r="BC8" i="1"/>
  <c r="BC32" i="1"/>
  <c r="BC40" i="1"/>
  <c r="BC64" i="1"/>
  <c r="BC72" i="1"/>
  <c r="BC80" i="1"/>
  <c r="BC88" i="1"/>
  <c r="BC96" i="1"/>
  <c r="BC104" i="1"/>
  <c r="BC112" i="1"/>
  <c r="BC120" i="1"/>
  <c r="BC128" i="1"/>
  <c r="BC136" i="1"/>
  <c r="BC160" i="1"/>
  <c r="BC168" i="1"/>
  <c r="BC184" i="1"/>
  <c r="BC192" i="1"/>
  <c r="BC200" i="1"/>
  <c r="BC208" i="1"/>
  <c r="BC216" i="1"/>
  <c r="BC224" i="1"/>
  <c r="BC232" i="1"/>
  <c r="BC240" i="1"/>
  <c r="BC248" i="1"/>
  <c r="BC256" i="1"/>
  <c r="BC272" i="1"/>
  <c r="BC280" i="1"/>
  <c r="BC288" i="1"/>
  <c r="BC296" i="1"/>
  <c r="BC304" i="1"/>
  <c r="BC320" i="1"/>
  <c r="BC336" i="1"/>
  <c r="BC352" i="1"/>
  <c r="BC368" i="1"/>
  <c r="BC384" i="1"/>
  <c r="BC400" i="1"/>
  <c r="BC416" i="1"/>
  <c r="BC424" i="1"/>
  <c r="BC432" i="1"/>
  <c r="BC440" i="1"/>
  <c r="BC9" i="1"/>
  <c r="BC348" i="1"/>
  <c r="BC10" i="1"/>
  <c r="BC18" i="1"/>
  <c r="BC42" i="1"/>
  <c r="BC50" i="1"/>
  <c r="BC74" i="1"/>
  <c r="BC82" i="1"/>
  <c r="BC7" i="1"/>
  <c r="BC14" i="1"/>
  <c r="BC22" i="1"/>
  <c r="BC30" i="1"/>
  <c r="BC38" i="1"/>
  <c r="BC46" i="1"/>
  <c r="BC54" i="1"/>
  <c r="BC62" i="1"/>
  <c r="BC70" i="1"/>
  <c r="BC78" i="1"/>
  <c r="BC86" i="1"/>
  <c r="BC94" i="1"/>
  <c r="BC102" i="1"/>
  <c r="BC110" i="1"/>
  <c r="BC118" i="1"/>
  <c r="BC126" i="1"/>
  <c r="BC134" i="1"/>
  <c r="BC142" i="1"/>
  <c r="BC150" i="1"/>
  <c r="BC158" i="1"/>
  <c r="BC166" i="1"/>
  <c r="BC174" i="1"/>
  <c r="BC182" i="1"/>
  <c r="BC190" i="1"/>
  <c r="BC198" i="1"/>
  <c r="BC206" i="1"/>
  <c r="BC214" i="1"/>
  <c r="BC222" i="1"/>
  <c r="BC230" i="1"/>
  <c r="BC238" i="1"/>
  <c r="BC246" i="1"/>
  <c r="BC254" i="1"/>
  <c r="BC262" i="1"/>
  <c r="BC270" i="1"/>
  <c r="BC278" i="1"/>
  <c r="BC294" i="1"/>
  <c r="BC310" i="1"/>
  <c r="BC318" i="1"/>
  <c r="BC326" i="1"/>
  <c r="BC334" i="1"/>
  <c r="BC342" i="1"/>
  <c r="BC350" i="1"/>
  <c r="BC358" i="1"/>
  <c r="BC366" i="1"/>
  <c r="BC374" i="1"/>
  <c r="BC382" i="1"/>
  <c r="BC390" i="1"/>
  <c r="BC398" i="1"/>
  <c r="BC406" i="1"/>
  <c r="BC414" i="1"/>
  <c r="BC422" i="1"/>
  <c r="BC430" i="1"/>
  <c r="BC438" i="1"/>
  <c r="BC446" i="1"/>
  <c r="BC13" i="1"/>
  <c r="BC21" i="1"/>
  <c r="BC29" i="1"/>
  <c r="BC37" i="1"/>
  <c r="BC45" i="1"/>
  <c r="BC53" i="1"/>
  <c r="BC61" i="1"/>
  <c r="BC69" i="1"/>
  <c r="BC77" i="1"/>
  <c r="BC85" i="1"/>
  <c r="BC93" i="1"/>
  <c r="BC101" i="1"/>
  <c r="BC109" i="1"/>
  <c r="BC117" i="1"/>
  <c r="BC125" i="1"/>
  <c r="BC141" i="1"/>
  <c r="BC149" i="1"/>
  <c r="BC157" i="1"/>
  <c r="BC165" i="1"/>
  <c r="BC173" i="1"/>
  <c r="BC181" i="1"/>
  <c r="BC189" i="1"/>
  <c r="BC197" i="1"/>
  <c r="BC205" i="1"/>
  <c r="BC213" i="1"/>
  <c r="BC221" i="1"/>
  <c r="BC229" i="1"/>
  <c r="BC237" i="1"/>
  <c r="BC245" i="1"/>
  <c r="BC253" i="1"/>
  <c r="BC261" i="1"/>
  <c r="BC269" i="1"/>
  <c r="BC277" i="1"/>
  <c r="BC285" i="1"/>
  <c r="BC293" i="1"/>
  <c r="BC301" i="1"/>
  <c r="BC309" i="1"/>
  <c r="BC317" i="1"/>
  <c r="BC325" i="1"/>
  <c r="BC333" i="1"/>
  <c r="BC341" i="1"/>
  <c r="BC349" i="1"/>
  <c r="BC357" i="1"/>
  <c r="BC365" i="1"/>
  <c r="BC373" i="1"/>
  <c r="BC381" i="1"/>
  <c r="BC389" i="1"/>
  <c r="BC397" i="1"/>
  <c r="BC405" i="1"/>
  <c r="BC413" i="1"/>
  <c r="BC421" i="1"/>
  <c r="BC429" i="1"/>
  <c r="BC437" i="1"/>
  <c r="BC445" i="1"/>
  <c r="X286" i="1"/>
  <c r="BC286" i="1"/>
  <c r="X302" i="1"/>
  <c r="BC302" i="1"/>
  <c r="X56" i="1"/>
  <c r="BC56" i="1"/>
  <c r="X144" i="1"/>
  <c r="BC144" i="1"/>
  <c r="X152" i="1"/>
  <c r="BC152" i="1"/>
  <c r="X176" i="1"/>
  <c r="BC176" i="1"/>
  <c r="X264" i="1"/>
  <c r="BC264" i="1"/>
  <c r="X312" i="1"/>
  <c r="BC312" i="1"/>
  <c r="X328" i="1"/>
  <c r="BC328" i="1"/>
  <c r="X344" i="1"/>
  <c r="BC344" i="1"/>
  <c r="X360" i="1"/>
  <c r="BC360" i="1"/>
  <c r="X376" i="1"/>
  <c r="BC376" i="1"/>
  <c r="X392" i="1"/>
  <c r="BC392" i="1"/>
  <c r="X408" i="1"/>
  <c r="BC408" i="1"/>
  <c r="X24" i="1"/>
  <c r="BC24" i="1"/>
  <c r="X48" i="1"/>
  <c r="BC48" i="1"/>
  <c r="X225" i="1"/>
  <c r="BC225" i="1"/>
  <c r="X289" i="1"/>
  <c r="BC289" i="1"/>
  <c r="X433" i="1"/>
  <c r="BC433" i="1"/>
  <c r="X16" i="1"/>
  <c r="BC16" i="1"/>
  <c r="X26" i="1"/>
  <c r="BC26" i="1"/>
  <c r="X34" i="1"/>
  <c r="BC34" i="1"/>
  <c r="X58" i="1"/>
  <c r="BC58" i="1"/>
  <c r="X66" i="1"/>
  <c r="BC66" i="1"/>
  <c r="X90" i="1"/>
  <c r="BC90" i="1"/>
  <c r="X98" i="1"/>
  <c r="BC98" i="1"/>
  <c r="X154" i="1"/>
  <c r="BC154" i="1"/>
  <c r="X186" i="1"/>
  <c r="BC186" i="1"/>
  <c r="X234" i="1"/>
  <c r="BC234" i="1"/>
  <c r="X250" i="1"/>
  <c r="BC250" i="1"/>
  <c r="X298" i="1"/>
  <c r="BC298" i="1"/>
  <c r="X314" i="1"/>
  <c r="BC314" i="1"/>
  <c r="X338" i="1"/>
  <c r="BC338" i="1"/>
  <c r="X354" i="1"/>
  <c r="BC354" i="1"/>
  <c r="X370" i="1"/>
  <c r="BC370" i="1"/>
  <c r="X386" i="1"/>
  <c r="BC386" i="1"/>
  <c r="X276" i="1"/>
  <c r="BC276" i="1"/>
  <c r="X412" i="1"/>
  <c r="BC412" i="1"/>
  <c r="X428" i="1"/>
  <c r="BC428" i="1"/>
  <c r="X133" i="1"/>
  <c r="BC133" i="1"/>
  <c r="DN39" i="1"/>
  <c r="DN111" i="1"/>
  <c r="DN199" i="1"/>
  <c r="DN383" i="1"/>
  <c r="DN384" i="1"/>
  <c r="DN392" i="1"/>
  <c r="DN418" i="1"/>
  <c r="DN334" i="1"/>
  <c r="DN295" i="1"/>
  <c r="DN424" i="1"/>
  <c r="DN18" i="1"/>
  <c r="DN403" i="1"/>
  <c r="DN300" i="1"/>
  <c r="DN444" i="1"/>
  <c r="DN72" i="1"/>
  <c r="DN152" i="1"/>
  <c r="DN272" i="1"/>
  <c r="DN344" i="1"/>
  <c r="DN416" i="1"/>
  <c r="DN132" i="1"/>
  <c r="DN140" i="1"/>
  <c r="DN292" i="1"/>
  <c r="DN332" i="1"/>
  <c r="DN404" i="1"/>
  <c r="DN261" i="1"/>
  <c r="DN270" i="1"/>
  <c r="DN342" i="1"/>
  <c r="DN414" i="1"/>
  <c r="DN191" i="1"/>
  <c r="DN231" i="1"/>
  <c r="DN105" i="1"/>
  <c r="DN161" i="1"/>
  <c r="DN185" i="1"/>
  <c r="DN193" i="1"/>
  <c r="DN201" i="1"/>
  <c r="DN225" i="1"/>
  <c r="DN241" i="1"/>
  <c r="DN19" i="1"/>
  <c r="DN171" i="1"/>
  <c r="DN211" i="1"/>
  <c r="DN251" i="1"/>
  <c r="DN92" i="1"/>
  <c r="DN24" i="1"/>
  <c r="DN96" i="1"/>
  <c r="DN176" i="1"/>
  <c r="DN216" i="1"/>
  <c r="DN256" i="1"/>
  <c r="DN360" i="1"/>
  <c r="DN368" i="1"/>
  <c r="DN440" i="1"/>
  <c r="DN339" i="1"/>
  <c r="DN308" i="1"/>
  <c r="DN380" i="1"/>
  <c r="DN421" i="1"/>
  <c r="DN246" i="1"/>
  <c r="DN31" i="1"/>
  <c r="DN103" i="1"/>
  <c r="DN183" i="1"/>
  <c r="DN223" i="1"/>
  <c r="DN263" i="1"/>
  <c r="DN17" i="1"/>
  <c r="DN89" i="1"/>
  <c r="DN169" i="1"/>
  <c r="DN209" i="1"/>
  <c r="DN249" i="1"/>
  <c r="DN433" i="1"/>
  <c r="DN290" i="1"/>
  <c r="DN330" i="1"/>
  <c r="DN371" i="1"/>
  <c r="DN443" i="1"/>
  <c r="DN336" i="1"/>
  <c r="DN68" i="1"/>
  <c r="DN148" i="1"/>
  <c r="DN340" i="1"/>
  <c r="DN412" i="1"/>
  <c r="DN278" i="1"/>
  <c r="DN350" i="1"/>
  <c r="CI230" i="1"/>
  <c r="DN86" i="1"/>
  <c r="DN206" i="1"/>
  <c r="DN181" i="1"/>
  <c r="DN62" i="1"/>
  <c r="DN134" i="1"/>
  <c r="DN142" i="1"/>
  <c r="DN365" i="1"/>
  <c r="DN264" i="1"/>
  <c r="DN114" i="1"/>
  <c r="DN154" i="1"/>
  <c r="DN305" i="1"/>
  <c r="DN377" i="1"/>
  <c r="DN83" i="1"/>
  <c r="DN163" i="1"/>
  <c r="DN243" i="1"/>
  <c r="DN12" i="1"/>
  <c r="DN52" i="1"/>
  <c r="DN124" i="1"/>
  <c r="DN315" i="1"/>
  <c r="DN78" i="1"/>
  <c r="DN118" i="1"/>
  <c r="DN158" i="1"/>
  <c r="DN48" i="1"/>
  <c r="DN58" i="1"/>
  <c r="DN130" i="1"/>
  <c r="DN138" i="1"/>
  <c r="DN27" i="1"/>
  <c r="DN99" i="1"/>
  <c r="DN179" i="1"/>
  <c r="DN219" i="1"/>
  <c r="DN259" i="1"/>
  <c r="DN37" i="1"/>
  <c r="DN189" i="1"/>
  <c r="DN197" i="1"/>
  <c r="DN229" i="1"/>
  <c r="DN237" i="1"/>
  <c r="DN268" i="1"/>
  <c r="DN14" i="1"/>
  <c r="DN126" i="1"/>
  <c r="DN150" i="1"/>
  <c r="DN112" i="1"/>
  <c r="DN41" i="1"/>
  <c r="DN81" i="1"/>
  <c r="DN10" i="1"/>
  <c r="DN50" i="1"/>
  <c r="DN122" i="1"/>
  <c r="DN29" i="1"/>
  <c r="DN101" i="1"/>
  <c r="CI198" i="1"/>
  <c r="CI270" i="1"/>
  <c r="CI286" i="1"/>
  <c r="CI302" i="1"/>
  <c r="CI334" i="1"/>
  <c r="CI350" i="1"/>
  <c r="CI358" i="1"/>
  <c r="CI374" i="1"/>
  <c r="CI414" i="1"/>
  <c r="CI422" i="1"/>
  <c r="CI430" i="1"/>
  <c r="CI446" i="1"/>
  <c r="CI74" i="1"/>
  <c r="CI82" i="1"/>
  <c r="CI122" i="1"/>
  <c r="CI130" i="1"/>
  <c r="CI138" i="1"/>
  <c r="CI146" i="1"/>
  <c r="CI218" i="1"/>
  <c r="CI250" i="1"/>
  <c r="DN128" i="1"/>
  <c r="DN136" i="1"/>
  <c r="DN25" i="1"/>
  <c r="DN57" i="1"/>
  <c r="DN288" i="1"/>
  <c r="DN66" i="1"/>
  <c r="DN146" i="1"/>
  <c r="DN35" i="1"/>
  <c r="DN107" i="1"/>
  <c r="DN108" i="1"/>
  <c r="DN116" i="1"/>
  <c r="DN156" i="1"/>
  <c r="DN188" i="1"/>
  <c r="DN196" i="1"/>
  <c r="DN228" i="1"/>
  <c r="DN236" i="1"/>
  <c r="DN45" i="1"/>
  <c r="DN77" i="1"/>
  <c r="DN157" i="1"/>
  <c r="DN165" i="1"/>
  <c r="DN348" i="1"/>
  <c r="DN318" i="1"/>
  <c r="DN430" i="1"/>
  <c r="DN26" i="1"/>
  <c r="DN218" i="1"/>
  <c r="DN258" i="1"/>
  <c r="DN345" i="1"/>
  <c r="DN401" i="1"/>
  <c r="DN298" i="1"/>
  <c r="DN324" i="1"/>
  <c r="DN121" i="1"/>
  <c r="DN123" i="1"/>
  <c r="CX29" i="1"/>
  <c r="CX416" i="1"/>
  <c r="CX340" i="1"/>
  <c r="CX368" i="1"/>
  <c r="CX430" i="1"/>
  <c r="CX45" i="1"/>
  <c r="CX99" i="1"/>
  <c r="CX392" i="1"/>
  <c r="CI336" i="1"/>
  <c r="CI400" i="1"/>
  <c r="CI408" i="1"/>
  <c r="CI440" i="1"/>
  <c r="CI80" i="1"/>
  <c r="CI78" i="1"/>
  <c r="CI304" i="1"/>
  <c r="CI288" i="1"/>
  <c r="CI128" i="1"/>
  <c r="CI312" i="1"/>
  <c r="DN67" i="1"/>
  <c r="DN98" i="1"/>
  <c r="DN11" i="1"/>
  <c r="DN102" i="1"/>
  <c r="DN182" i="1"/>
  <c r="DN222" i="1"/>
  <c r="DN293" i="1"/>
  <c r="DN333" i="1"/>
  <c r="DN364" i="1"/>
  <c r="DN446" i="1"/>
  <c r="DN141" i="1"/>
  <c r="DN20" i="1"/>
  <c r="DN73" i="1"/>
  <c r="DN119" i="1"/>
  <c r="DN159" i="1"/>
  <c r="DN302" i="1"/>
  <c r="DN426" i="1"/>
  <c r="DN200" i="1"/>
  <c r="DN240" i="1"/>
  <c r="DN51" i="1"/>
  <c r="DN82" i="1"/>
  <c r="DN113" i="1"/>
  <c r="DN312" i="1"/>
  <c r="DN351" i="1"/>
  <c r="DN30" i="1"/>
  <c r="DN242" i="1"/>
  <c r="DN273" i="1"/>
  <c r="DN436" i="1"/>
  <c r="DN40" i="1"/>
  <c r="DN252" i="1"/>
  <c r="DN283" i="1"/>
  <c r="CX83" i="1"/>
  <c r="CX35" i="1"/>
  <c r="CI28" i="1"/>
  <c r="CI108" i="1"/>
  <c r="CI204" i="1"/>
  <c r="CI123" i="1"/>
  <c r="DN59" i="1"/>
  <c r="DN190" i="1"/>
  <c r="DN198" i="1"/>
  <c r="DN269" i="1"/>
  <c r="DN38" i="1"/>
  <c r="DN310" i="1"/>
  <c r="DN372" i="1"/>
  <c r="DN9" i="1"/>
  <c r="DN160" i="1"/>
  <c r="DN69" i="1"/>
  <c r="DN250" i="1"/>
  <c r="DN281" i="1"/>
  <c r="DN28" i="1"/>
  <c r="DN49" i="1"/>
  <c r="DN260" i="1"/>
  <c r="CX77" i="1"/>
  <c r="CX334" i="1"/>
  <c r="CX348" i="1"/>
  <c r="CX11" i="1"/>
  <c r="CX51" i="1"/>
  <c r="CX228" i="1"/>
  <c r="CX222" i="1"/>
  <c r="CX19" i="1"/>
  <c r="CX93" i="1"/>
  <c r="CX160" i="1"/>
  <c r="CX27" i="1"/>
  <c r="CX67" i="1"/>
  <c r="CX146" i="1"/>
  <c r="CX140" i="1"/>
  <c r="CX240" i="1"/>
  <c r="CI47" i="1"/>
  <c r="CI71" i="1"/>
  <c r="CI103" i="1"/>
  <c r="CI143" i="1"/>
  <c r="CI431" i="1"/>
  <c r="CI35" i="1"/>
  <c r="CI7" i="1"/>
  <c r="BS334" i="1"/>
  <c r="DN44" i="1"/>
  <c r="DN84" i="1"/>
  <c r="DN65" i="1"/>
  <c r="DN115" i="1"/>
  <c r="DN145" i="1"/>
  <c r="DN244" i="1"/>
  <c r="DN275" i="1"/>
  <c r="DN366" i="1"/>
  <c r="DN53" i="1"/>
  <c r="DN34" i="1"/>
  <c r="DN75" i="1"/>
  <c r="DN94" i="1"/>
  <c r="DN22" i="1"/>
  <c r="DN13" i="1"/>
  <c r="DN46" i="1"/>
  <c r="DN60" i="1"/>
  <c r="DN74" i="1"/>
  <c r="DN131" i="1"/>
  <c r="DN139" i="1"/>
  <c r="DN153" i="1"/>
  <c r="DN168" i="1"/>
  <c r="DN192" i="1"/>
  <c r="DN208" i="1"/>
  <c r="DN230" i="1"/>
  <c r="DN238" i="1"/>
  <c r="DN322" i="1"/>
  <c r="DN359" i="1"/>
  <c r="DN382" i="1"/>
  <c r="DN397" i="1"/>
  <c r="DN428" i="1"/>
  <c r="DN7" i="1"/>
  <c r="DN54" i="1"/>
  <c r="DN88" i="1"/>
  <c r="DN125" i="1"/>
  <c r="DN254" i="1"/>
  <c r="DN316" i="1"/>
  <c r="DN42" i="1"/>
  <c r="DN55" i="1"/>
  <c r="DN110" i="1"/>
  <c r="DN133" i="1"/>
  <c r="DN155" i="1"/>
  <c r="DN162" i="1"/>
  <c r="DN170" i="1"/>
  <c r="DN186" i="1"/>
  <c r="DN194" i="1"/>
  <c r="DN202" i="1"/>
  <c r="DN210" i="1"/>
  <c r="DN232" i="1"/>
  <c r="DN15" i="1"/>
  <c r="DN76" i="1"/>
  <c r="DN127" i="1"/>
  <c r="DN226" i="1"/>
  <c r="DN248" i="1"/>
  <c r="DN287" i="1"/>
  <c r="DN347" i="1"/>
  <c r="DN16" i="1"/>
  <c r="DN36" i="1"/>
  <c r="DN70" i="1"/>
  <c r="DN91" i="1"/>
  <c r="DN97" i="1"/>
  <c r="DN135" i="1"/>
  <c r="DN149" i="1"/>
  <c r="DN164" i="1"/>
  <c r="DN172" i="1"/>
  <c r="DN180" i="1"/>
  <c r="DN204" i="1"/>
  <c r="DN212" i="1"/>
  <c r="DN220" i="1"/>
  <c r="DN234" i="1"/>
  <c r="DN296" i="1"/>
  <c r="DN409" i="1"/>
  <c r="DN438" i="1"/>
  <c r="DN320" i="1"/>
  <c r="DN432" i="1"/>
  <c r="DN85" i="1"/>
  <c r="DN106" i="1"/>
  <c r="DN174" i="1"/>
  <c r="DN214" i="1"/>
  <c r="DN357" i="1"/>
  <c r="DN388" i="1"/>
  <c r="DN43" i="1"/>
  <c r="DN56" i="1"/>
  <c r="DN90" i="1"/>
  <c r="DN187" i="1"/>
  <c r="DN195" i="1"/>
  <c r="DN369" i="1"/>
  <c r="DN400" i="1"/>
  <c r="DN129" i="1"/>
  <c r="DN205" i="1"/>
  <c r="DN235" i="1"/>
  <c r="DN327" i="1"/>
  <c r="DN379" i="1"/>
  <c r="DN137" i="1"/>
  <c r="DN266" i="1"/>
  <c r="DN328" i="1"/>
  <c r="DN175" i="1"/>
  <c r="DN389" i="1"/>
  <c r="DN33" i="1"/>
  <c r="DN80" i="1"/>
  <c r="DN100" i="1"/>
  <c r="DN276" i="1"/>
  <c r="DN420" i="1"/>
  <c r="DN61" i="1"/>
  <c r="DN109" i="1"/>
  <c r="DN117" i="1"/>
  <c r="DN177" i="1"/>
  <c r="DN217" i="1"/>
  <c r="DN398" i="1"/>
  <c r="DN21" i="1"/>
  <c r="DN95" i="1"/>
  <c r="DN147" i="1"/>
  <c r="DN255" i="1"/>
  <c r="DN286" i="1"/>
  <c r="CX21" i="1"/>
  <c r="CX37" i="1"/>
  <c r="CX53" i="1"/>
  <c r="CX69" i="1"/>
  <c r="CX85" i="1"/>
  <c r="CX101" i="1"/>
  <c r="CX204" i="1"/>
  <c r="CX282" i="1"/>
  <c r="DN282" i="1"/>
  <c r="CX288" i="1"/>
  <c r="CX302" i="1"/>
  <c r="CX309" i="1"/>
  <c r="DN309" i="1"/>
  <c r="CX316" i="1"/>
  <c r="CX323" i="1"/>
  <c r="DN323" i="1"/>
  <c r="CX337" i="1"/>
  <c r="DN337" i="1"/>
  <c r="CX358" i="1"/>
  <c r="DN358" i="1"/>
  <c r="CX378" i="1"/>
  <c r="DN378" i="1"/>
  <c r="CX384" i="1"/>
  <c r="CX398" i="1"/>
  <c r="CX405" i="1"/>
  <c r="DN405" i="1"/>
  <c r="CX412" i="1"/>
  <c r="CX419" i="1"/>
  <c r="DN419" i="1"/>
  <c r="CX331" i="1"/>
  <c r="DN331" i="1"/>
  <c r="CX427" i="1"/>
  <c r="DN427" i="1"/>
  <c r="CX17" i="1"/>
  <c r="CX33" i="1"/>
  <c r="CX49" i="1"/>
  <c r="CX65" i="1"/>
  <c r="CX81" i="1"/>
  <c r="CX97" i="1"/>
  <c r="CX115" i="1"/>
  <c r="CX176" i="1"/>
  <c r="CX227" i="1"/>
  <c r="DN227" i="1"/>
  <c r="CX276" i="1"/>
  <c r="CX297" i="1"/>
  <c r="DN297" i="1"/>
  <c r="CX311" i="1"/>
  <c r="DN311" i="1"/>
  <c r="CX325" i="1"/>
  <c r="DN325" i="1"/>
  <c r="CX346" i="1"/>
  <c r="DN346" i="1"/>
  <c r="CX352" i="1"/>
  <c r="CX366" i="1"/>
  <c r="CX372" i="1"/>
  <c r="CX386" i="1"/>
  <c r="DN386" i="1"/>
  <c r="CX393" i="1"/>
  <c r="DN393" i="1"/>
  <c r="CX407" i="1"/>
  <c r="DN407" i="1"/>
  <c r="CX435" i="1"/>
  <c r="DN435" i="1"/>
  <c r="CX442" i="1"/>
  <c r="DN442" i="1"/>
  <c r="CX338" i="1"/>
  <c r="DN338" i="1"/>
  <c r="CX385" i="1"/>
  <c r="DN385" i="1"/>
  <c r="CX399" i="1"/>
  <c r="DN399" i="1"/>
  <c r="CX413" i="1"/>
  <c r="DN413" i="1"/>
  <c r="CX434" i="1"/>
  <c r="DN434" i="1"/>
  <c r="CX441" i="1"/>
  <c r="DN441" i="1"/>
  <c r="CX23" i="1"/>
  <c r="CX39" i="1"/>
  <c r="CX55" i="1"/>
  <c r="CX71" i="1"/>
  <c r="CX87" i="1"/>
  <c r="CX110" i="1"/>
  <c r="CX122" i="1"/>
  <c r="CX155" i="1"/>
  <c r="CX200" i="1"/>
  <c r="CX206" i="1"/>
  <c r="CX221" i="1"/>
  <c r="DN221" i="1"/>
  <c r="CX256" i="1"/>
  <c r="CX270" i="1"/>
  <c r="CX277" i="1"/>
  <c r="DN277" i="1"/>
  <c r="CX284" i="1"/>
  <c r="CX291" i="1"/>
  <c r="DN291" i="1"/>
  <c r="CX319" i="1"/>
  <c r="DN319" i="1"/>
  <c r="CX326" i="1"/>
  <c r="DN326" i="1"/>
  <c r="CX353" i="1"/>
  <c r="DN353" i="1"/>
  <c r="CX360" i="1"/>
  <c r="CX367" i="1"/>
  <c r="DN367" i="1"/>
  <c r="CX373" i="1"/>
  <c r="DN373" i="1"/>
  <c r="CX380" i="1"/>
  <c r="CX387" i="1"/>
  <c r="DN387" i="1"/>
  <c r="CX422" i="1"/>
  <c r="DN422" i="1"/>
  <c r="CX429" i="1"/>
  <c r="DN429" i="1"/>
  <c r="CX233" i="1"/>
  <c r="DN233" i="1"/>
  <c r="CX262" i="1"/>
  <c r="DN262" i="1"/>
  <c r="CX289" i="1"/>
  <c r="DN289" i="1"/>
  <c r="CX303" i="1"/>
  <c r="DN303" i="1"/>
  <c r="CX317" i="1"/>
  <c r="DN317" i="1"/>
  <c r="CX178" i="1"/>
  <c r="DN178" i="1"/>
  <c r="CX215" i="1"/>
  <c r="DN215" i="1"/>
  <c r="CX257" i="1"/>
  <c r="DN257" i="1"/>
  <c r="CX271" i="1"/>
  <c r="DN271" i="1"/>
  <c r="CX285" i="1"/>
  <c r="DN285" i="1"/>
  <c r="CX299" i="1"/>
  <c r="DN299" i="1"/>
  <c r="CX306" i="1"/>
  <c r="DN306" i="1"/>
  <c r="CX313" i="1"/>
  <c r="DN313" i="1"/>
  <c r="CX361" i="1"/>
  <c r="DN361" i="1"/>
  <c r="CX374" i="1"/>
  <c r="DN374" i="1"/>
  <c r="CX381" i="1"/>
  <c r="DN381" i="1"/>
  <c r="CX395" i="1"/>
  <c r="DN395" i="1"/>
  <c r="CX402" i="1"/>
  <c r="DN402" i="1"/>
  <c r="CX423" i="1"/>
  <c r="DN423" i="1"/>
  <c r="CX265" i="1"/>
  <c r="DN265" i="1"/>
  <c r="CX279" i="1"/>
  <c r="DN279" i="1"/>
  <c r="CX307" i="1"/>
  <c r="DN307" i="1"/>
  <c r="CX314" i="1"/>
  <c r="DN314" i="1"/>
  <c r="CX341" i="1"/>
  <c r="DN341" i="1"/>
  <c r="CX355" i="1"/>
  <c r="DN355" i="1"/>
  <c r="CX362" i="1"/>
  <c r="DN362" i="1"/>
  <c r="CX375" i="1"/>
  <c r="DN375" i="1"/>
  <c r="CX410" i="1"/>
  <c r="DN410" i="1"/>
  <c r="CX437" i="1"/>
  <c r="DN437" i="1"/>
  <c r="CX9" i="1"/>
  <c r="CX25" i="1"/>
  <c r="CX41" i="1"/>
  <c r="CX57" i="1"/>
  <c r="CX73" i="1"/>
  <c r="CX89" i="1"/>
  <c r="CX106" i="1"/>
  <c r="CX144" i="1"/>
  <c r="CX203" i="1"/>
  <c r="DN203" i="1"/>
  <c r="CX216" i="1"/>
  <c r="CX245" i="1"/>
  <c r="DN245" i="1"/>
  <c r="CX252" i="1"/>
  <c r="CX294" i="1"/>
  <c r="DN294" i="1"/>
  <c r="CX301" i="1"/>
  <c r="DN301" i="1"/>
  <c r="CX321" i="1"/>
  <c r="DN321" i="1"/>
  <c r="CX328" i="1"/>
  <c r="CX335" i="1"/>
  <c r="DN335" i="1"/>
  <c r="CX349" i="1"/>
  <c r="DN349" i="1"/>
  <c r="CX363" i="1"/>
  <c r="DN363" i="1"/>
  <c r="CX390" i="1"/>
  <c r="DN390" i="1"/>
  <c r="CX411" i="1"/>
  <c r="DN411" i="1"/>
  <c r="CX417" i="1"/>
  <c r="DN417" i="1"/>
  <c r="CX424" i="1"/>
  <c r="CX431" i="1"/>
  <c r="DN431" i="1"/>
  <c r="CX445" i="1"/>
  <c r="DN445" i="1"/>
  <c r="CX15" i="1"/>
  <c r="CX31" i="1"/>
  <c r="CX47" i="1"/>
  <c r="CX63" i="1"/>
  <c r="CX79" i="1"/>
  <c r="CX95" i="1"/>
  <c r="CX113" i="1"/>
  <c r="CX119" i="1"/>
  <c r="CX125" i="1"/>
  <c r="CX131" i="1"/>
  <c r="CX166" i="1"/>
  <c r="DN166" i="1"/>
  <c r="CX239" i="1"/>
  <c r="DN239" i="1"/>
  <c r="CX267" i="1"/>
  <c r="DN267" i="1"/>
  <c r="CX274" i="1"/>
  <c r="DN274" i="1"/>
  <c r="CX308" i="1"/>
  <c r="CX329" i="1"/>
  <c r="DN329" i="1"/>
  <c r="CX343" i="1"/>
  <c r="DN343" i="1"/>
  <c r="CX370" i="1"/>
  <c r="DN370" i="1"/>
  <c r="CX404" i="1"/>
  <c r="CX425" i="1"/>
  <c r="DN425" i="1"/>
  <c r="CX439" i="1"/>
  <c r="DN439" i="1"/>
  <c r="CX7" i="1"/>
  <c r="CI211" i="1"/>
  <c r="CI219" i="1"/>
  <c r="CI235" i="1"/>
  <c r="CI356" i="1"/>
  <c r="CI364" i="1"/>
  <c r="CI412" i="1"/>
  <c r="CI283" i="1"/>
  <c r="CI378" i="1"/>
  <c r="CI284" i="1"/>
  <c r="CI347" i="1"/>
  <c r="CI363" i="1"/>
  <c r="CI379" i="1"/>
  <c r="CI387" i="1"/>
  <c r="CI427" i="1"/>
  <c r="CI299" i="1"/>
  <c r="CI394" i="1"/>
  <c r="CI386" i="1"/>
  <c r="CI291" i="1"/>
  <c r="CI402" i="1"/>
  <c r="CI259" i="1"/>
  <c r="CI354" i="1"/>
  <c r="CI51" i="1"/>
  <c r="CI59" i="1"/>
  <c r="CI324" i="1"/>
  <c r="CI64" i="1"/>
  <c r="CI50" i="1"/>
  <c r="CI60" i="1"/>
  <c r="CI68" i="1"/>
  <c r="CI140" i="1"/>
  <c r="CI156" i="1"/>
  <c r="CI276" i="1"/>
  <c r="CI39" i="1"/>
  <c r="CI110" i="1"/>
  <c r="CI166" i="1"/>
  <c r="CI420" i="1"/>
  <c r="CI428" i="1"/>
  <c r="CI268" i="1"/>
  <c r="CI119" i="1"/>
  <c r="CI239" i="1"/>
  <c r="CI254" i="1"/>
  <c r="CI262" i="1"/>
  <c r="CI382" i="1"/>
  <c r="CI398" i="1"/>
  <c r="CI18" i="1"/>
  <c r="CI26" i="1"/>
  <c r="CI42" i="1"/>
  <c r="CI399" i="1"/>
  <c r="CI19" i="1"/>
  <c r="CI27" i="1"/>
  <c r="CI90" i="1"/>
  <c r="CI186" i="1"/>
  <c r="CI210" i="1"/>
  <c r="CI352" i="1"/>
  <c r="CI376" i="1"/>
  <c r="CI36" i="1"/>
  <c r="CI91" i="1"/>
  <c r="CI115" i="1"/>
  <c r="CI163" i="1"/>
  <c r="CI290" i="1"/>
  <c r="CI298" i="1"/>
  <c r="CI314" i="1"/>
  <c r="BS286" i="1"/>
  <c r="BS420" i="1"/>
  <c r="BS39" i="1"/>
  <c r="BS412" i="1"/>
  <c r="BS211" i="1"/>
  <c r="BS312" i="1"/>
  <c r="BS36" i="1"/>
  <c r="BS299" i="1"/>
  <c r="BS82" i="1"/>
  <c r="BS288" i="1"/>
  <c r="BS198" i="1"/>
  <c r="BS378" i="1"/>
  <c r="BS284" i="1"/>
  <c r="BS356" i="1"/>
  <c r="BS402" i="1"/>
  <c r="BS51" i="1"/>
  <c r="BS64" i="1"/>
  <c r="BS71" i="1"/>
  <c r="BS115" i="1"/>
  <c r="BS298" i="1"/>
  <c r="BS47" i="1"/>
  <c r="BS80" i="1"/>
  <c r="BS156" i="1"/>
  <c r="BS210" i="1"/>
  <c r="BS363" i="1"/>
  <c r="BS400" i="1"/>
  <c r="CI77" i="1"/>
  <c r="BS108" i="1"/>
  <c r="BS254" i="1"/>
  <c r="BS276" i="1"/>
  <c r="BS283" i="1"/>
  <c r="CI164" i="1"/>
  <c r="BS262" i="1"/>
  <c r="BS314" i="1"/>
  <c r="BS358" i="1"/>
  <c r="BS408" i="1"/>
  <c r="BS414" i="1"/>
  <c r="CI200" i="1"/>
  <c r="CI292" i="1"/>
  <c r="BS50" i="1"/>
  <c r="BS110" i="1"/>
  <c r="BS123" i="1"/>
  <c r="BS130" i="1"/>
  <c r="BS250" i="1"/>
  <c r="BS291" i="1"/>
  <c r="BS376" i="1"/>
  <c r="CI45" i="1"/>
  <c r="BS19" i="1"/>
  <c r="BS42" i="1"/>
  <c r="BS122" i="1"/>
  <c r="BS166" i="1"/>
  <c r="BS204" i="1"/>
  <c r="BS235" i="1"/>
  <c r="BS268" i="1"/>
  <c r="BS302" i="1"/>
  <c r="BS430" i="1"/>
  <c r="CI53" i="1"/>
  <c r="CI180" i="1"/>
  <c r="CI325" i="1"/>
  <c r="CI436" i="1"/>
  <c r="CI432" i="1"/>
  <c r="BS26" i="1"/>
  <c r="BS60" i="1"/>
  <c r="BS128" i="1"/>
  <c r="BS140" i="1"/>
  <c r="BS146" i="1"/>
  <c r="BS186" i="1"/>
  <c r="BS336" i="1"/>
  <c r="CI67" i="1"/>
  <c r="CI195" i="1"/>
  <c r="CI437" i="1"/>
  <c r="BS27" i="1"/>
  <c r="BS78" i="1"/>
  <c r="BS90" i="1"/>
  <c r="BS218" i="1"/>
  <c r="BS270" i="1"/>
  <c r="BS304" i="1"/>
  <c r="BS324" i="1"/>
  <c r="BS398" i="1"/>
  <c r="BS427" i="1"/>
  <c r="CI9" i="1"/>
  <c r="CI96" i="1"/>
  <c r="CI208" i="1"/>
  <c r="CI380" i="1"/>
  <c r="BS440" i="1"/>
  <c r="CI13" i="1"/>
  <c r="CI120" i="1"/>
  <c r="CI357" i="1"/>
  <c r="BS35" i="1"/>
  <c r="BS68" i="1"/>
  <c r="BS74" i="1"/>
  <c r="BS91" i="1"/>
  <c r="BS138" i="1"/>
  <c r="BS143" i="1"/>
  <c r="BS219" i="1"/>
  <c r="BS239" i="1"/>
  <c r="BS259" i="1"/>
  <c r="BS290" i="1"/>
  <c r="BS386" i="1"/>
  <c r="BS399" i="1"/>
  <c r="BS422" i="1"/>
  <c r="BS428" i="1"/>
  <c r="CI29" i="1"/>
  <c r="BS18" i="1"/>
  <c r="BS103" i="1"/>
  <c r="CI144" i="1"/>
  <c r="CI264" i="1"/>
  <c r="CI421" i="1"/>
  <c r="BS7" i="1"/>
  <c r="X100" i="1"/>
  <c r="X237" i="1"/>
  <c r="X324" i="1"/>
  <c r="X165" i="1"/>
  <c r="X395" i="1"/>
  <c r="X36" i="1"/>
  <c r="X44" i="1"/>
  <c r="X108" i="1"/>
  <c r="X174" i="1"/>
  <c r="X243" i="1"/>
  <c r="X332" i="1"/>
  <c r="X398" i="1"/>
  <c r="X52" i="1"/>
  <c r="X116" i="1"/>
  <c r="X184" i="1"/>
  <c r="X248" i="1"/>
  <c r="X339" i="1"/>
  <c r="X419" i="1"/>
  <c r="X60" i="1"/>
  <c r="X124" i="1"/>
  <c r="X195" i="1"/>
  <c r="X260" i="1"/>
  <c r="X340" i="1"/>
  <c r="X430" i="1"/>
  <c r="X68" i="1"/>
  <c r="X132" i="1"/>
  <c r="X205" i="1"/>
  <c r="X348" i="1"/>
  <c r="X12" i="1"/>
  <c r="X76" i="1"/>
  <c r="X140" i="1"/>
  <c r="X211" i="1"/>
  <c r="X292" i="1"/>
  <c r="X355" i="1"/>
  <c r="X20" i="1"/>
  <c r="X84" i="1"/>
  <c r="X148" i="1"/>
  <c r="X216" i="1"/>
  <c r="X308" i="1"/>
  <c r="X356" i="1"/>
  <c r="X28" i="1"/>
  <c r="X92" i="1"/>
  <c r="X156" i="1"/>
  <c r="X227" i="1"/>
  <c r="X323" i="1"/>
  <c r="X387" i="1"/>
  <c r="CI98" i="1"/>
  <c r="BS98" i="1"/>
  <c r="X194" i="1"/>
  <c r="X202" i="1"/>
  <c r="X210" i="1"/>
  <c r="X218" i="1"/>
  <c r="X226" i="1"/>
  <c r="X242" i="1"/>
  <c r="X258" i="1"/>
  <c r="X266" i="1"/>
  <c r="X274" i="1"/>
  <c r="X282" i="1"/>
  <c r="X290" i="1"/>
  <c r="X306" i="1"/>
  <c r="X322" i="1"/>
  <c r="X330" i="1"/>
  <c r="X346" i="1"/>
  <c r="X362" i="1"/>
  <c r="X378" i="1"/>
  <c r="X394" i="1"/>
  <c r="X402" i="1"/>
  <c r="X410" i="1"/>
  <c r="X418" i="1"/>
  <c r="X426" i="1"/>
  <c r="X434" i="1"/>
  <c r="X442" i="1"/>
  <c r="X13" i="1"/>
  <c r="X21" i="1"/>
  <c r="X29" i="1"/>
  <c r="X37" i="1"/>
  <c r="X45" i="1"/>
  <c r="X53" i="1"/>
  <c r="X61" i="1"/>
  <c r="X69" i="1"/>
  <c r="X77" i="1"/>
  <c r="X85" i="1"/>
  <c r="X93" i="1"/>
  <c r="X101" i="1"/>
  <c r="X109" i="1"/>
  <c r="X117" i="1"/>
  <c r="X125" i="1"/>
  <c r="X141" i="1"/>
  <c r="X149" i="1"/>
  <c r="X157" i="1"/>
  <c r="X166" i="1"/>
  <c r="X185" i="1"/>
  <c r="X196" i="1"/>
  <c r="X206" i="1"/>
  <c r="X217" i="1"/>
  <c r="X228" i="1"/>
  <c r="X238" i="1"/>
  <c r="X249" i="1"/>
  <c r="X262" i="1"/>
  <c r="X278" i="1"/>
  <c r="X294" i="1"/>
  <c r="X310" i="1"/>
  <c r="X326" i="1"/>
  <c r="X342" i="1"/>
  <c r="X358" i="1"/>
  <c r="X379" i="1"/>
  <c r="X401" i="1"/>
  <c r="X422" i="1"/>
  <c r="X443" i="1"/>
  <c r="X14" i="1"/>
  <c r="X22" i="1"/>
  <c r="X30" i="1"/>
  <c r="X38" i="1"/>
  <c r="X46" i="1"/>
  <c r="X54" i="1"/>
  <c r="X62" i="1"/>
  <c r="X70" i="1"/>
  <c r="X78" i="1"/>
  <c r="X86" i="1"/>
  <c r="X94" i="1"/>
  <c r="X102" i="1"/>
  <c r="X110" i="1"/>
  <c r="X118" i="1"/>
  <c r="X126" i="1"/>
  <c r="X134" i="1"/>
  <c r="X142" i="1"/>
  <c r="X150" i="1"/>
  <c r="X158" i="1"/>
  <c r="X168" i="1"/>
  <c r="X177" i="1"/>
  <c r="X187" i="1"/>
  <c r="X197" i="1"/>
  <c r="X208" i="1"/>
  <c r="X219" i="1"/>
  <c r="X229" i="1"/>
  <c r="X240" i="1"/>
  <c r="X251" i="1"/>
  <c r="X265" i="1"/>
  <c r="X281" i="1"/>
  <c r="X297" i="1"/>
  <c r="X313" i="1"/>
  <c r="X329" i="1"/>
  <c r="X345" i="1"/>
  <c r="X361" i="1"/>
  <c r="X382" i="1"/>
  <c r="X403" i="1"/>
  <c r="X425" i="1"/>
  <c r="X446" i="1"/>
  <c r="X364" i="1"/>
  <c r="X372" i="1"/>
  <c r="X380" i="1"/>
  <c r="X388" i="1"/>
  <c r="X396" i="1"/>
  <c r="X404" i="1"/>
  <c r="X420" i="1"/>
  <c r="X436" i="1"/>
  <c r="X444" i="1"/>
  <c r="X7" i="1"/>
  <c r="X15" i="1"/>
  <c r="X23" i="1"/>
  <c r="X31" i="1"/>
  <c r="X39" i="1"/>
  <c r="X47" i="1"/>
  <c r="X55" i="1"/>
  <c r="X63" i="1"/>
  <c r="X71" i="1"/>
  <c r="X79" i="1"/>
  <c r="X87" i="1"/>
  <c r="X95" i="1"/>
  <c r="X103" i="1"/>
  <c r="X111" i="1"/>
  <c r="X119" i="1"/>
  <c r="X127" i="1"/>
  <c r="X135" i="1"/>
  <c r="X143" i="1"/>
  <c r="X151" i="1"/>
  <c r="X160" i="1"/>
  <c r="X169" i="1"/>
  <c r="X178" i="1"/>
  <c r="X188" i="1"/>
  <c r="X198" i="1"/>
  <c r="X209" i="1"/>
  <c r="X220" i="1"/>
  <c r="X230" i="1"/>
  <c r="X241" i="1"/>
  <c r="X252" i="1"/>
  <c r="X267" i="1"/>
  <c r="X283" i="1"/>
  <c r="X299" i="1"/>
  <c r="X315" i="1"/>
  <c r="X331" i="1"/>
  <c r="X347" i="1"/>
  <c r="X363" i="1"/>
  <c r="X385" i="1"/>
  <c r="X406" i="1"/>
  <c r="X427" i="1"/>
  <c r="X333" i="1"/>
  <c r="X341" i="1"/>
  <c r="X349" i="1"/>
  <c r="X357" i="1"/>
  <c r="X365" i="1"/>
  <c r="X381" i="1"/>
  <c r="X389" i="1"/>
  <c r="X397" i="1"/>
  <c r="X405" i="1"/>
  <c r="X413" i="1"/>
  <c r="X421" i="1"/>
  <c r="X429" i="1"/>
  <c r="X437" i="1"/>
  <c r="X445" i="1"/>
  <c r="X8" i="1"/>
  <c r="X32" i="1"/>
  <c r="X40" i="1"/>
  <c r="X64" i="1"/>
  <c r="X72" i="1"/>
  <c r="X80" i="1"/>
  <c r="X88" i="1"/>
  <c r="X96" i="1"/>
  <c r="X104" i="1"/>
  <c r="X112" i="1"/>
  <c r="X120" i="1"/>
  <c r="X128" i="1"/>
  <c r="X136" i="1"/>
  <c r="X161" i="1"/>
  <c r="X170" i="1"/>
  <c r="X179" i="1"/>
  <c r="X189" i="1"/>
  <c r="X200" i="1"/>
  <c r="X221" i="1"/>
  <c r="X232" i="1"/>
  <c r="X253" i="1"/>
  <c r="X268" i="1"/>
  <c r="X284" i="1"/>
  <c r="X300" i="1"/>
  <c r="X316" i="1"/>
  <c r="X366" i="1"/>
  <c r="X409" i="1"/>
  <c r="X9" i="1"/>
  <c r="X17" i="1"/>
  <c r="X25" i="1"/>
  <c r="X33" i="1"/>
  <c r="X41" i="1"/>
  <c r="X49" i="1"/>
  <c r="X57" i="1"/>
  <c r="X65" i="1"/>
  <c r="X73" i="1"/>
  <c r="X81" i="1"/>
  <c r="X89" i="1"/>
  <c r="X97" i="1"/>
  <c r="X105" i="1"/>
  <c r="X113" i="1"/>
  <c r="X121" i="1"/>
  <c r="X129" i="1"/>
  <c r="X137" i="1"/>
  <c r="X145" i="1"/>
  <c r="X153" i="1"/>
  <c r="X162" i="1"/>
  <c r="X171" i="1"/>
  <c r="X180" i="1"/>
  <c r="X190" i="1"/>
  <c r="X201" i="1"/>
  <c r="X212" i="1"/>
  <c r="X222" i="1"/>
  <c r="X233" i="1"/>
  <c r="X244" i="1"/>
  <c r="X254" i="1"/>
  <c r="X270" i="1"/>
  <c r="X318" i="1"/>
  <c r="X334" i="1"/>
  <c r="X350" i="1"/>
  <c r="X369" i="1"/>
  <c r="X390" i="1"/>
  <c r="X411" i="1"/>
  <c r="X377" i="1"/>
  <c r="X441" i="1"/>
  <c r="CI355" i="1"/>
  <c r="BS355" i="1"/>
  <c r="X261" i="1"/>
  <c r="X269" i="1"/>
  <c r="X277" i="1"/>
  <c r="X285" i="1"/>
  <c r="X293" i="1"/>
  <c r="X301" i="1"/>
  <c r="X309" i="1"/>
  <c r="X317" i="1"/>
  <c r="X325" i="1"/>
  <c r="X373" i="1"/>
  <c r="X159" i="1"/>
  <c r="X167" i="1"/>
  <c r="X175" i="1"/>
  <c r="X183" i="1"/>
  <c r="X191" i="1"/>
  <c r="X199" i="1"/>
  <c r="X207" i="1"/>
  <c r="X215" i="1"/>
  <c r="X223" i="1"/>
  <c r="X231" i="1"/>
  <c r="X239" i="1"/>
  <c r="X247" i="1"/>
  <c r="X255" i="1"/>
  <c r="X263" i="1"/>
  <c r="X271" i="1"/>
  <c r="X279" i="1"/>
  <c r="X287" i="1"/>
  <c r="X295" i="1"/>
  <c r="X303" i="1"/>
  <c r="X311" i="1"/>
  <c r="X319" i="1"/>
  <c r="X327" i="1"/>
  <c r="X335" i="1"/>
  <c r="X343" i="1"/>
  <c r="X351" i="1"/>
  <c r="X359" i="1"/>
  <c r="X367" i="1"/>
  <c r="X375" i="1"/>
  <c r="X383" i="1"/>
  <c r="X391" i="1"/>
  <c r="X399" i="1"/>
  <c r="X407" i="1"/>
  <c r="X415" i="1"/>
  <c r="X423" i="1"/>
  <c r="X431" i="1"/>
  <c r="X439" i="1"/>
  <c r="X10" i="1"/>
  <c r="X18" i="1"/>
  <c r="X42" i="1"/>
  <c r="X50" i="1"/>
  <c r="X74" i="1"/>
  <c r="X82" i="1"/>
  <c r="X106" i="1"/>
  <c r="X114" i="1"/>
  <c r="X122" i="1"/>
  <c r="X130" i="1"/>
  <c r="X138" i="1"/>
  <c r="X146" i="1"/>
  <c r="X163" i="1"/>
  <c r="X172" i="1"/>
  <c r="X181" i="1"/>
  <c r="X192" i="1"/>
  <c r="X203" i="1"/>
  <c r="X213" i="1"/>
  <c r="X224" i="1"/>
  <c r="X235" i="1"/>
  <c r="X245" i="1"/>
  <c r="X257" i="1"/>
  <c r="X273" i="1"/>
  <c r="X305" i="1"/>
  <c r="X321" i="1"/>
  <c r="X337" i="1"/>
  <c r="X353" i="1"/>
  <c r="X371" i="1"/>
  <c r="X393" i="1"/>
  <c r="X414" i="1"/>
  <c r="X435" i="1"/>
  <c r="X256" i="1"/>
  <c r="X272" i="1"/>
  <c r="X280" i="1"/>
  <c r="X288" i="1"/>
  <c r="X296" i="1"/>
  <c r="X304" i="1"/>
  <c r="X320" i="1"/>
  <c r="X336" i="1"/>
  <c r="X352" i="1"/>
  <c r="X368" i="1"/>
  <c r="X384" i="1"/>
  <c r="X400" i="1"/>
  <c r="X416" i="1"/>
  <c r="X424" i="1"/>
  <c r="X432" i="1"/>
  <c r="X440" i="1"/>
  <c r="X11" i="1"/>
  <c r="X19" i="1"/>
  <c r="X27" i="1"/>
  <c r="X35" i="1"/>
  <c r="X43" i="1"/>
  <c r="X51" i="1"/>
  <c r="X59" i="1"/>
  <c r="X67" i="1"/>
  <c r="X75" i="1"/>
  <c r="X83" i="1"/>
  <c r="X91" i="1"/>
  <c r="X99" i="1"/>
  <c r="X107" i="1"/>
  <c r="X115" i="1"/>
  <c r="X123" i="1"/>
  <c r="X131" i="1"/>
  <c r="X139" i="1"/>
  <c r="X147" i="1"/>
  <c r="X155" i="1"/>
  <c r="X164" i="1"/>
  <c r="X173" i="1"/>
  <c r="X182" i="1"/>
  <c r="X193" i="1"/>
  <c r="X204" i="1"/>
  <c r="X214" i="1"/>
  <c r="X236" i="1"/>
  <c r="X246" i="1"/>
  <c r="X259" i="1"/>
  <c r="X275" i="1"/>
  <c r="X291" i="1"/>
  <c r="X307" i="1"/>
  <c r="X374" i="1"/>
  <c r="X417" i="1"/>
  <c r="X438" i="1"/>
  <c r="CI31" i="1"/>
  <c r="BS31" i="1"/>
  <c r="BS37" i="1"/>
  <c r="CI37" i="1"/>
  <c r="BS81" i="1"/>
  <c r="CI81" i="1"/>
  <c r="CI88" i="1"/>
  <c r="BS88" i="1"/>
  <c r="CI15" i="1"/>
  <c r="BS15" i="1"/>
  <c r="CH100" i="1"/>
  <c r="CI100" i="1"/>
  <c r="BS263" i="1"/>
  <c r="CI263" i="1"/>
  <c r="BS293" i="1"/>
  <c r="CI293" i="1"/>
  <c r="BS311" i="1"/>
  <c r="CI311" i="1"/>
  <c r="BS317" i="1"/>
  <c r="CI317" i="1"/>
  <c r="CI331" i="1"/>
  <c r="BS331" i="1"/>
  <c r="CH30" i="1"/>
  <c r="CI30" i="1"/>
  <c r="CI258" i="1"/>
  <c r="BS258" i="1"/>
  <c r="BS385" i="1"/>
  <c r="CI385" i="1"/>
  <c r="BS391" i="1"/>
  <c r="CI391" i="1"/>
  <c r="BS403" i="1"/>
  <c r="CI403" i="1"/>
  <c r="BS409" i="1"/>
  <c r="CI409" i="1"/>
  <c r="BS245" i="1"/>
  <c r="CI245" i="1"/>
  <c r="CI252" i="1"/>
  <c r="BS252" i="1"/>
  <c r="BS177" i="1"/>
  <c r="CI177" i="1"/>
  <c r="BS209" i="1"/>
  <c r="CI209" i="1"/>
  <c r="CI227" i="1"/>
  <c r="BS227" i="1"/>
  <c r="BS132" i="1"/>
  <c r="CI132" i="1"/>
  <c r="CI360" i="1"/>
  <c r="BS360" i="1"/>
  <c r="BS8" i="1"/>
  <c r="CI8" i="1"/>
  <c r="CI16" i="1"/>
  <c r="BS21" i="1"/>
  <c r="CI21" i="1"/>
  <c r="CI32" i="1"/>
  <c r="BS32" i="1"/>
  <c r="BS54" i="1"/>
  <c r="CI54" i="1"/>
  <c r="CI66" i="1"/>
  <c r="BS66" i="1"/>
  <c r="BS93" i="1"/>
  <c r="CI93" i="1"/>
  <c r="CI99" i="1"/>
  <c r="BS99" i="1"/>
  <c r="BS105" i="1"/>
  <c r="CI105" i="1"/>
  <c r="CI111" i="1"/>
  <c r="BS111" i="1"/>
  <c r="CI127" i="1"/>
  <c r="BS127" i="1"/>
  <c r="BS133" i="1"/>
  <c r="CI133" i="1"/>
  <c r="BS145" i="1"/>
  <c r="CI145" i="1"/>
  <c r="CI152" i="1"/>
  <c r="BS152" i="1"/>
  <c r="BS159" i="1"/>
  <c r="CI159" i="1"/>
  <c r="BS165" i="1"/>
  <c r="CI165" i="1"/>
  <c r="CI171" i="1"/>
  <c r="BS171" i="1"/>
  <c r="BS190" i="1"/>
  <c r="CI190" i="1"/>
  <c r="BS196" i="1"/>
  <c r="CI196" i="1"/>
  <c r="CI203" i="1"/>
  <c r="BS203" i="1"/>
  <c r="CI246" i="1"/>
  <c r="BS246" i="1"/>
  <c r="BS332" i="1"/>
  <c r="CI332" i="1"/>
  <c r="CI136" i="1"/>
  <c r="CI212" i="1"/>
  <c r="BS22" i="1"/>
  <c r="CI22" i="1"/>
  <c r="BS33" i="1"/>
  <c r="CI33" i="1"/>
  <c r="CI44" i="1"/>
  <c r="BS49" i="1"/>
  <c r="CI49" i="1"/>
  <c r="CI55" i="1"/>
  <c r="BS55" i="1"/>
  <c r="BS72" i="1"/>
  <c r="CI72" i="1"/>
  <c r="CI106" i="1"/>
  <c r="BS106" i="1"/>
  <c r="BS117" i="1"/>
  <c r="CI117" i="1"/>
  <c r="CI134" i="1"/>
  <c r="BS134" i="1"/>
  <c r="CI172" i="1"/>
  <c r="BS172" i="1"/>
  <c r="CI179" i="1"/>
  <c r="BS179" i="1"/>
  <c r="BS221" i="1"/>
  <c r="CI221" i="1"/>
  <c r="BS265" i="1"/>
  <c r="CI265" i="1"/>
  <c r="CI271" i="1"/>
  <c r="BS271" i="1"/>
  <c r="CI278" i="1"/>
  <c r="BS278" i="1"/>
  <c r="BS305" i="1"/>
  <c r="CI305" i="1"/>
  <c r="BS319" i="1"/>
  <c r="CI319" i="1"/>
  <c r="BS345" i="1"/>
  <c r="CI345" i="1"/>
  <c r="BS350" i="1"/>
  <c r="BS374" i="1"/>
  <c r="BS379" i="1"/>
  <c r="CI434" i="1"/>
  <c r="BS434" i="1"/>
  <c r="CI240" i="1"/>
  <c r="CI348" i="1"/>
  <c r="CX141" i="1"/>
  <c r="CX147" i="1"/>
  <c r="CX184" i="1"/>
  <c r="CX241" i="1"/>
  <c r="CI10" i="1"/>
  <c r="BS10" i="1"/>
  <c r="CI34" i="1"/>
  <c r="BS34" i="1"/>
  <c r="BS56" i="1"/>
  <c r="CI56" i="1"/>
  <c r="BS73" i="1"/>
  <c r="CI73" i="1"/>
  <c r="CI107" i="1"/>
  <c r="BS107" i="1"/>
  <c r="CI154" i="1"/>
  <c r="BS154" i="1"/>
  <c r="BS161" i="1"/>
  <c r="CI161" i="1"/>
  <c r="BS192" i="1"/>
  <c r="CI192" i="1"/>
  <c r="CI222" i="1"/>
  <c r="BS222" i="1"/>
  <c r="BS248" i="1"/>
  <c r="CI248" i="1"/>
  <c r="CI266" i="1"/>
  <c r="BS266" i="1"/>
  <c r="BS285" i="1"/>
  <c r="CI285" i="1"/>
  <c r="BS295" i="1"/>
  <c r="CI295" i="1"/>
  <c r="CI300" i="1"/>
  <c r="BS300" i="1"/>
  <c r="BS313" i="1"/>
  <c r="CI313" i="1"/>
  <c r="CI320" i="1"/>
  <c r="BS320" i="1"/>
  <c r="BS339" i="1"/>
  <c r="CI339" i="1"/>
  <c r="CI362" i="1"/>
  <c r="BS362" i="1"/>
  <c r="CI368" i="1"/>
  <c r="BS368" i="1"/>
  <c r="BS423" i="1"/>
  <c r="CI423" i="1"/>
  <c r="BS429" i="1"/>
  <c r="CI429" i="1"/>
  <c r="BS435" i="1"/>
  <c r="CI435" i="1"/>
  <c r="CH228" i="1"/>
  <c r="CI228" i="1"/>
  <c r="CI256" i="1"/>
  <c r="BS11" i="1"/>
  <c r="CI11" i="1"/>
  <c r="BS28" i="1"/>
  <c r="BS84" i="1"/>
  <c r="CI84" i="1"/>
  <c r="CI95" i="1"/>
  <c r="BS95" i="1"/>
  <c r="BS113" i="1"/>
  <c r="CI113" i="1"/>
  <c r="CI129" i="1"/>
  <c r="BS129" i="1"/>
  <c r="BS141" i="1"/>
  <c r="CI141" i="1"/>
  <c r="BS147" i="1"/>
  <c r="CI147" i="1"/>
  <c r="CI155" i="1"/>
  <c r="BS155" i="1"/>
  <c r="BS174" i="1"/>
  <c r="CI174" i="1"/>
  <c r="BS193" i="1"/>
  <c r="CI193" i="1"/>
  <c r="BS249" i="1"/>
  <c r="CI249" i="1"/>
  <c r="CI260" i="1"/>
  <c r="BS260" i="1"/>
  <c r="CI267" i="1"/>
  <c r="BS267" i="1"/>
  <c r="BS280" i="1"/>
  <c r="CI280" i="1"/>
  <c r="BS301" i="1"/>
  <c r="CI301" i="1"/>
  <c r="BS307" i="1"/>
  <c r="CI307" i="1"/>
  <c r="BS321" i="1"/>
  <c r="CI321" i="1"/>
  <c r="BS327" i="1"/>
  <c r="CI327" i="1"/>
  <c r="CI340" i="1"/>
  <c r="BS340" i="1"/>
  <c r="CI395" i="1"/>
  <c r="BS395" i="1"/>
  <c r="CI406" i="1"/>
  <c r="BS406" i="1"/>
  <c r="CI424" i="1"/>
  <c r="BS424" i="1"/>
  <c r="CH184" i="1"/>
  <c r="CI184" i="1"/>
  <c r="CI12" i="1"/>
  <c r="BS12" i="1"/>
  <c r="BS40" i="1"/>
  <c r="CI40" i="1"/>
  <c r="CI46" i="1"/>
  <c r="BS46" i="1"/>
  <c r="CI58" i="1"/>
  <c r="BS58" i="1"/>
  <c r="BS85" i="1"/>
  <c r="CI85" i="1"/>
  <c r="CI102" i="1"/>
  <c r="BS102" i="1"/>
  <c r="BS119" i="1"/>
  <c r="CI124" i="1"/>
  <c r="BS124" i="1"/>
  <c r="CI148" i="1"/>
  <c r="BS148" i="1"/>
  <c r="BS168" i="1"/>
  <c r="CI168" i="1"/>
  <c r="BS206" i="1"/>
  <c r="CI206" i="1"/>
  <c r="BS224" i="1"/>
  <c r="CI224" i="1"/>
  <c r="BS230" i="1"/>
  <c r="CI236" i="1"/>
  <c r="BS236" i="1"/>
  <c r="BS261" i="1"/>
  <c r="CI261" i="1"/>
  <c r="CI274" i="1"/>
  <c r="BS274" i="1"/>
  <c r="BS281" i="1"/>
  <c r="CI281" i="1"/>
  <c r="BS308" i="1"/>
  <c r="CI308" i="1"/>
  <c r="CI335" i="1"/>
  <c r="BS335" i="1"/>
  <c r="BS347" i="1"/>
  <c r="BS352" i="1"/>
  <c r="BS396" i="1"/>
  <c r="CI396" i="1"/>
  <c r="BS413" i="1"/>
  <c r="CI413" i="1"/>
  <c r="CI419" i="1"/>
  <c r="BS419" i="1"/>
  <c r="CI443" i="1"/>
  <c r="BS443" i="1"/>
  <c r="CH62" i="1"/>
  <c r="CI62" i="1"/>
  <c r="CH112" i="1"/>
  <c r="CI112" i="1"/>
  <c r="CI24" i="1"/>
  <c r="CI83" i="1"/>
  <c r="BS69" i="1"/>
  <c r="CI69" i="1"/>
  <c r="BS75" i="1"/>
  <c r="CI75" i="1"/>
  <c r="BS125" i="1"/>
  <c r="CI125" i="1"/>
  <c r="BS149" i="1"/>
  <c r="CI149" i="1"/>
  <c r="BS163" i="1"/>
  <c r="BS169" i="1"/>
  <c r="CI169" i="1"/>
  <c r="BS182" i="1"/>
  <c r="CI182" i="1"/>
  <c r="CI207" i="1"/>
  <c r="BS207" i="1"/>
  <c r="BS213" i="1"/>
  <c r="CI213" i="1"/>
  <c r="BS225" i="1"/>
  <c r="CI225" i="1"/>
  <c r="CI275" i="1"/>
  <c r="BS275" i="1"/>
  <c r="CI282" i="1"/>
  <c r="BS282" i="1"/>
  <c r="CI315" i="1"/>
  <c r="BS315" i="1"/>
  <c r="BS329" i="1"/>
  <c r="CI329" i="1"/>
  <c r="CI342" i="1"/>
  <c r="BS342" i="1"/>
  <c r="BS371" i="1"/>
  <c r="CI371" i="1"/>
  <c r="BS383" i="1"/>
  <c r="CI383" i="1"/>
  <c r="BS389" i="1"/>
  <c r="CI389" i="1"/>
  <c r="CI426" i="1"/>
  <c r="BS426" i="1"/>
  <c r="CI438" i="1"/>
  <c r="BS438" i="1"/>
  <c r="CH216" i="1"/>
  <c r="CI216" i="1"/>
  <c r="CI14" i="1"/>
  <c r="BS14" i="1"/>
  <c r="BS52" i="1"/>
  <c r="CI52" i="1"/>
  <c r="CI70" i="1"/>
  <c r="BS70" i="1"/>
  <c r="CI87" i="1"/>
  <c r="BS87" i="1"/>
  <c r="BS176" i="1"/>
  <c r="CI176" i="1"/>
  <c r="BS183" i="1"/>
  <c r="CI183" i="1"/>
  <c r="CI188" i="1"/>
  <c r="BS188" i="1"/>
  <c r="BS201" i="1"/>
  <c r="CI201" i="1"/>
  <c r="BS232" i="1"/>
  <c r="CI232" i="1"/>
  <c r="CI238" i="1"/>
  <c r="BS238" i="1"/>
  <c r="BS244" i="1"/>
  <c r="CI244" i="1"/>
  <c r="CI303" i="1"/>
  <c r="BS303" i="1"/>
  <c r="CI310" i="1"/>
  <c r="BS310" i="1"/>
  <c r="BS316" i="1"/>
  <c r="CI316" i="1"/>
  <c r="CI323" i="1"/>
  <c r="BS323" i="1"/>
  <c r="CI330" i="1"/>
  <c r="BS330" i="1"/>
  <c r="BS365" i="1"/>
  <c r="CI365" i="1"/>
  <c r="CI384" i="1"/>
  <c r="BS384" i="1"/>
  <c r="CX10" i="1"/>
  <c r="CX26" i="1"/>
  <c r="CX42" i="1"/>
  <c r="CX58" i="1"/>
  <c r="CX190" i="1"/>
  <c r="CX198" i="1"/>
  <c r="CX211" i="1"/>
  <c r="CX247" i="1"/>
  <c r="CX254" i="1"/>
  <c r="CX261" i="1"/>
  <c r="CX268" i="1"/>
  <c r="CX275" i="1"/>
  <c r="CX330" i="1"/>
  <c r="CX351" i="1"/>
  <c r="CX365" i="1"/>
  <c r="CX371" i="1"/>
  <c r="CX426" i="1"/>
  <c r="CX433" i="1"/>
  <c r="CX440" i="1"/>
  <c r="BS17" i="1"/>
  <c r="CI17" i="1"/>
  <c r="CI23" i="1"/>
  <c r="CI38" i="1"/>
  <c r="CI48" i="1"/>
  <c r="CI63" i="1"/>
  <c r="BS63" i="1"/>
  <c r="CI79" i="1"/>
  <c r="BS135" i="1"/>
  <c r="CI135" i="1"/>
  <c r="BS157" i="1"/>
  <c r="CI157" i="1"/>
  <c r="BS181" i="1"/>
  <c r="CI181" i="1"/>
  <c r="CI187" i="1"/>
  <c r="CI194" i="1"/>
  <c r="BS199" i="1"/>
  <c r="CI199" i="1"/>
  <c r="BS217" i="1"/>
  <c r="CI217" i="1"/>
  <c r="BS223" i="1"/>
  <c r="CI223" i="1"/>
  <c r="BS229" i="1"/>
  <c r="CI229" i="1"/>
  <c r="BS241" i="1"/>
  <c r="CI241" i="1"/>
  <c r="BS247" i="1"/>
  <c r="CI247" i="1"/>
  <c r="CI306" i="1"/>
  <c r="BS306" i="1"/>
  <c r="CI318" i="1"/>
  <c r="BS318" i="1"/>
  <c r="CI346" i="1"/>
  <c r="BS346" i="1"/>
  <c r="CI390" i="1"/>
  <c r="BS390" i="1"/>
  <c r="CI61" i="1"/>
  <c r="CI444" i="1"/>
  <c r="CX22" i="1"/>
  <c r="CX38" i="1"/>
  <c r="CX54" i="1"/>
  <c r="CX70" i="1"/>
  <c r="CX86" i="1"/>
  <c r="CI296" i="1"/>
  <c r="CX116" i="1"/>
  <c r="CX135" i="1"/>
  <c r="BS65" i="1"/>
  <c r="CI65" i="1"/>
  <c r="CI76" i="1"/>
  <c r="BS86" i="1"/>
  <c r="CI86" i="1"/>
  <c r="BS101" i="1"/>
  <c r="CI101" i="1"/>
  <c r="BS131" i="1"/>
  <c r="CI131" i="1"/>
  <c r="CI178" i="1"/>
  <c r="BS178" i="1"/>
  <c r="BS189" i="1"/>
  <c r="CI189" i="1"/>
  <c r="CI202" i="1"/>
  <c r="BS202" i="1"/>
  <c r="CI214" i="1"/>
  <c r="CI226" i="1"/>
  <c r="BS226" i="1"/>
  <c r="BS237" i="1"/>
  <c r="CI237" i="1"/>
  <c r="BS243" i="1"/>
  <c r="CI243" i="1"/>
  <c r="BS255" i="1"/>
  <c r="CI255" i="1"/>
  <c r="CI326" i="1"/>
  <c r="BS326" i="1"/>
  <c r="BS337" i="1"/>
  <c r="CI337" i="1"/>
  <c r="BS375" i="1"/>
  <c r="CI375" i="1"/>
  <c r="BS393" i="1"/>
  <c r="CI393" i="1"/>
  <c r="CI404" i="1"/>
  <c r="CI410" i="1"/>
  <c r="BS410" i="1"/>
  <c r="CI43" i="1"/>
  <c r="CI104" i="1"/>
  <c r="CI416" i="1"/>
  <c r="CX111" i="1"/>
  <c r="BS369" i="1"/>
  <c r="CI369" i="1"/>
  <c r="BS381" i="1"/>
  <c r="CI381" i="1"/>
  <c r="CI411" i="1"/>
  <c r="BS411" i="1"/>
  <c r="BS439" i="1"/>
  <c r="CI439" i="1"/>
  <c r="CI309" i="1"/>
  <c r="CX14" i="1"/>
  <c r="CX30" i="1"/>
  <c r="CX46" i="1"/>
  <c r="CX62" i="1"/>
  <c r="CX78" i="1"/>
  <c r="CX94" i="1"/>
  <c r="CX130" i="1"/>
  <c r="BS20" i="1"/>
  <c r="CI20" i="1"/>
  <c r="BS41" i="1"/>
  <c r="CI41" i="1"/>
  <c r="CI92" i="1"/>
  <c r="BS97" i="1"/>
  <c r="CI97" i="1"/>
  <c r="CI118" i="1"/>
  <c r="BS118" i="1"/>
  <c r="CI139" i="1"/>
  <c r="BS150" i="1"/>
  <c r="CI150" i="1"/>
  <c r="CI162" i="1"/>
  <c r="BS162" i="1"/>
  <c r="BS173" i="1"/>
  <c r="CI173" i="1"/>
  <c r="BS185" i="1"/>
  <c r="CI185" i="1"/>
  <c r="BS197" i="1"/>
  <c r="CI197" i="1"/>
  <c r="BS215" i="1"/>
  <c r="CI215" i="1"/>
  <c r="CI220" i="1"/>
  <c r="BS220" i="1"/>
  <c r="BS233" i="1"/>
  <c r="CI233" i="1"/>
  <c r="CI251" i="1"/>
  <c r="BS251" i="1"/>
  <c r="BS273" i="1"/>
  <c r="CI273" i="1"/>
  <c r="BS328" i="1"/>
  <c r="CI328" i="1"/>
  <c r="CI344" i="1"/>
  <c r="BS349" i="1"/>
  <c r="CI349" i="1"/>
  <c r="BS354" i="1"/>
  <c r="BS359" i="1"/>
  <c r="CI359" i="1"/>
  <c r="BS364" i="1"/>
  <c r="CI370" i="1"/>
  <c r="BS370" i="1"/>
  <c r="CI388" i="1"/>
  <c r="BS394" i="1"/>
  <c r="BS433" i="1"/>
  <c r="CI433" i="1"/>
  <c r="BS445" i="1"/>
  <c r="CI445" i="1"/>
  <c r="CI116" i="1"/>
  <c r="CI160" i="1"/>
  <c r="CI272" i="1"/>
  <c r="CI373" i="1"/>
  <c r="CX74" i="1"/>
  <c r="CX90" i="1"/>
  <c r="CI372" i="1"/>
  <c r="CI392" i="1"/>
  <c r="CX183" i="1"/>
  <c r="CX191" i="1"/>
  <c r="CX248" i="1"/>
  <c r="CX255" i="1"/>
  <c r="CX269" i="1"/>
  <c r="CX283" i="1"/>
  <c r="CX310" i="1"/>
  <c r="CX324" i="1"/>
  <c r="CX345" i="1"/>
  <c r="CX359" i="1"/>
  <c r="CX379" i="1"/>
  <c r="CX406" i="1"/>
  <c r="CX420" i="1"/>
  <c r="BS89" i="1"/>
  <c r="CI89" i="1"/>
  <c r="CI94" i="1"/>
  <c r="BS121" i="1"/>
  <c r="CI121" i="1"/>
  <c r="CI126" i="1"/>
  <c r="BS151" i="1"/>
  <c r="CI151" i="1"/>
  <c r="BS167" i="1"/>
  <c r="CI167" i="1"/>
  <c r="BS231" i="1"/>
  <c r="CI231" i="1"/>
  <c r="CI242" i="1"/>
  <c r="BS257" i="1"/>
  <c r="CI257" i="1"/>
  <c r="BS287" i="1"/>
  <c r="CI287" i="1"/>
  <c r="BS297" i="1"/>
  <c r="CI297" i="1"/>
  <c r="CI322" i="1"/>
  <c r="BS351" i="1"/>
  <c r="CI351" i="1"/>
  <c r="BS361" i="1"/>
  <c r="CI361" i="1"/>
  <c r="CI366" i="1"/>
  <c r="BS415" i="1"/>
  <c r="CI415" i="1"/>
  <c r="BS425" i="1"/>
  <c r="CI425" i="1"/>
  <c r="CI277" i="1"/>
  <c r="CI333" i="1"/>
  <c r="CI397" i="1"/>
  <c r="CX107" i="1"/>
  <c r="CX170" i="1"/>
  <c r="CX177" i="1"/>
  <c r="CX235" i="1"/>
  <c r="CX171" i="1"/>
  <c r="CX236" i="1"/>
  <c r="CI367" i="1"/>
  <c r="BS377" i="1"/>
  <c r="CI377" i="1"/>
  <c r="BS401" i="1"/>
  <c r="CI401" i="1"/>
  <c r="BS441" i="1"/>
  <c r="CI441" i="1"/>
  <c r="CI25" i="1"/>
  <c r="CI57" i="1"/>
  <c r="CX102" i="1"/>
  <c r="CX120" i="1"/>
  <c r="CX158" i="1"/>
  <c r="CX164" i="1"/>
  <c r="CX229" i="1"/>
  <c r="CI114" i="1"/>
  <c r="BS137" i="1"/>
  <c r="CI137" i="1"/>
  <c r="BS142" i="1"/>
  <c r="CI142" i="1"/>
  <c r="BS153" i="1"/>
  <c r="CI153" i="1"/>
  <c r="BS158" i="1"/>
  <c r="CI158" i="1"/>
  <c r="CI170" i="1"/>
  <c r="CI175" i="1"/>
  <c r="BS191" i="1"/>
  <c r="CI191" i="1"/>
  <c r="CI234" i="1"/>
  <c r="BS279" i="1"/>
  <c r="CI279" i="1"/>
  <c r="BS289" i="1"/>
  <c r="CI289" i="1"/>
  <c r="CI294" i="1"/>
  <c r="CI338" i="1"/>
  <c r="BS343" i="1"/>
  <c r="CI343" i="1"/>
  <c r="BS353" i="1"/>
  <c r="CI353" i="1"/>
  <c r="BS367" i="1"/>
  <c r="BS382" i="1"/>
  <c r="BS387" i="1"/>
  <c r="BS407" i="1"/>
  <c r="CI407" i="1"/>
  <c r="BS417" i="1"/>
  <c r="CI417" i="1"/>
  <c r="BS431" i="1"/>
  <c r="CI442" i="1"/>
  <c r="BS446" i="1"/>
  <c r="CI341" i="1"/>
  <c r="CI405" i="1"/>
  <c r="CX18" i="1"/>
  <c r="CX34" i="1"/>
  <c r="CX50" i="1"/>
  <c r="CX66" i="1"/>
  <c r="CX82" i="1"/>
  <c r="CX98" i="1"/>
  <c r="CX121" i="1"/>
  <c r="CX153" i="1"/>
  <c r="CX223" i="1"/>
  <c r="CI418" i="1"/>
  <c r="CI109" i="1"/>
  <c r="CI205" i="1"/>
  <c r="CI253" i="1"/>
  <c r="CI269" i="1"/>
  <c r="CX154" i="1"/>
  <c r="CX197" i="1"/>
  <c r="CX210" i="1"/>
  <c r="CX217" i="1"/>
  <c r="CX112" i="1"/>
  <c r="CX136" i="1"/>
  <c r="CX142" i="1"/>
  <c r="CX159" i="1"/>
  <c r="CX165" i="1"/>
  <c r="CX172" i="1"/>
  <c r="CX185" i="1"/>
  <c r="CX199" i="1"/>
  <c r="CX205" i="1"/>
  <c r="CX218" i="1"/>
  <c r="CX230" i="1"/>
  <c r="CX242" i="1"/>
  <c r="CX249" i="1"/>
  <c r="CX263" i="1"/>
  <c r="CX290" i="1"/>
  <c r="CX304" i="1"/>
  <c r="CX318" i="1"/>
  <c r="CX339" i="1"/>
  <c r="CX400" i="1"/>
  <c r="CX414" i="1"/>
  <c r="CX421" i="1"/>
  <c r="CX428" i="1"/>
  <c r="CX103" i="1"/>
  <c r="CX108" i="1"/>
  <c r="CX117" i="1"/>
  <c r="CX126" i="1"/>
  <c r="CX137" i="1"/>
  <c r="CX143" i="1"/>
  <c r="CX148" i="1"/>
  <c r="CX173" i="1"/>
  <c r="CX179" i="1"/>
  <c r="CX186" i="1"/>
  <c r="CX192" i="1"/>
  <c r="CX212" i="1"/>
  <c r="CX219" i="1"/>
  <c r="CX224" i="1"/>
  <c r="CX231" i="1"/>
  <c r="CX237" i="1"/>
  <c r="CX243" i="1"/>
  <c r="CX250" i="1"/>
  <c r="CX298" i="1"/>
  <c r="CX305" i="1"/>
  <c r="CX312" i="1"/>
  <c r="CX333" i="1"/>
  <c r="CX347" i="1"/>
  <c r="CX394" i="1"/>
  <c r="CX401" i="1"/>
  <c r="CX408" i="1"/>
  <c r="CX415" i="1"/>
  <c r="CX443" i="1"/>
  <c r="CX104" i="1"/>
  <c r="CX138" i="1"/>
  <c r="CX149" i="1"/>
  <c r="CX167" i="1"/>
  <c r="CX187" i="1"/>
  <c r="CX193" i="1"/>
  <c r="CX213" i="1"/>
  <c r="CX225" i="1"/>
  <c r="CX251" i="1"/>
  <c r="CX278" i="1"/>
  <c r="CX292" i="1"/>
  <c r="CX327" i="1"/>
  <c r="CX354" i="1"/>
  <c r="CX388" i="1"/>
  <c r="CX409" i="1"/>
  <c r="CX100" i="1"/>
  <c r="CX109" i="1"/>
  <c r="CX118" i="1"/>
  <c r="CX127" i="1"/>
  <c r="CX132" i="1"/>
  <c r="CX150" i="1"/>
  <c r="CX161" i="1"/>
  <c r="CX174" i="1"/>
  <c r="CX180" i="1"/>
  <c r="CX194" i="1"/>
  <c r="CX201" i="1"/>
  <c r="CX207" i="1"/>
  <c r="CX214" i="1"/>
  <c r="CX220" i="1"/>
  <c r="CX226" i="1"/>
  <c r="CX232" i="1"/>
  <c r="CX238" i="1"/>
  <c r="CX244" i="1"/>
  <c r="CX258" i="1"/>
  <c r="CX272" i="1"/>
  <c r="CX286" i="1"/>
  <c r="CX293" i="1"/>
  <c r="CX300" i="1"/>
  <c r="CX382" i="1"/>
  <c r="CX389" i="1"/>
  <c r="CX396" i="1"/>
  <c r="CX403" i="1"/>
  <c r="CX8" i="1"/>
  <c r="CX12" i="1"/>
  <c r="CX16" i="1"/>
  <c r="CX20" i="1"/>
  <c r="CX24" i="1"/>
  <c r="CX28" i="1"/>
  <c r="CX32" i="1"/>
  <c r="CX36" i="1"/>
  <c r="CX40" i="1"/>
  <c r="CX44" i="1"/>
  <c r="CX48" i="1"/>
  <c r="CX52" i="1"/>
  <c r="CX56" i="1"/>
  <c r="CX60" i="1"/>
  <c r="CX64" i="1"/>
  <c r="CX68" i="1"/>
  <c r="CX72" i="1"/>
  <c r="CX76" i="1"/>
  <c r="CX80" i="1"/>
  <c r="CX84" i="1"/>
  <c r="CX88" i="1"/>
  <c r="CX92" i="1"/>
  <c r="CX96" i="1"/>
  <c r="CX105" i="1"/>
  <c r="CX114" i="1"/>
  <c r="CX123" i="1"/>
  <c r="CX128" i="1"/>
  <c r="CX133" i="1"/>
  <c r="CX139" i="1"/>
  <c r="CX145" i="1"/>
  <c r="CX151" i="1"/>
  <c r="CX156" i="1"/>
  <c r="CX162" i="1"/>
  <c r="CX168" i="1"/>
  <c r="CX175" i="1"/>
  <c r="CX181" i="1"/>
  <c r="CX188" i="1"/>
  <c r="CX195" i="1"/>
  <c r="CX202" i="1"/>
  <c r="CX208" i="1"/>
  <c r="CX259" i="1"/>
  <c r="CX266" i="1"/>
  <c r="CX273" i="1"/>
  <c r="CX280" i="1"/>
  <c r="CX287" i="1"/>
  <c r="CX315" i="1"/>
  <c r="CX342" i="1"/>
  <c r="CX369" i="1"/>
  <c r="CX376" i="1"/>
  <c r="CX383" i="1"/>
  <c r="CX397" i="1"/>
  <c r="CX438" i="1"/>
  <c r="CX124" i="1"/>
  <c r="CX134" i="1"/>
  <c r="CX152" i="1"/>
  <c r="CX157" i="1"/>
  <c r="CX163" i="1"/>
  <c r="CX169" i="1"/>
  <c r="CX182" i="1"/>
  <c r="CX189" i="1"/>
  <c r="CX196" i="1"/>
  <c r="CX209" i="1"/>
  <c r="CX234" i="1"/>
  <c r="CX246" i="1"/>
  <c r="CX253" i="1"/>
  <c r="CX260" i="1"/>
  <c r="CX281" i="1"/>
  <c r="CX295" i="1"/>
  <c r="CX322" i="1"/>
  <c r="CX336" i="1"/>
  <c r="CX357" i="1"/>
  <c r="CX364" i="1"/>
  <c r="CX377" i="1"/>
  <c r="CX391" i="1"/>
  <c r="CX418" i="1"/>
  <c r="CX432" i="1"/>
  <c r="CX446" i="1"/>
  <c r="CX332" i="1"/>
  <c r="CX344" i="1"/>
  <c r="CX350" i="1"/>
  <c r="CX356" i="1"/>
  <c r="DM3" i="1"/>
  <c r="BD3" i="1" l="1"/>
  <c r="DN3" i="1"/>
  <c r="BC3" i="1"/>
  <c r="X3" i="1"/>
  <c r="CI3" i="1"/>
  <c r="B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</author>
  </authors>
  <commentList>
    <comment ref="J5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K020 K021 K022
K023 K028 K029
Dx D Menores de 12 años</t>
        </r>
      </text>
    </comment>
    <comment ref="Y5" authorId="0" shapeId="0" xr:uid="{00000000-0006-0000-0000-000002000000}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D0150
Lab 1 Dx D
Menor de 12 años</t>
        </r>
      </text>
    </comment>
    <comment ref="AN5" authorId="0" shapeId="0" xr:uid="{00000000-0006-0000-0000-000003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3 a 11 años Dx  D</t>
        </r>
      </text>
    </comment>
    <comment ref="BC5" authorId="0" shapeId="0" xr:uid="{00000000-0006-0000-0000-000004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Menor de 12 años con Diagnostico de Caries Dental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 xml:space="preserve">:
Menor de 12 años con Examen Estomatologico de Inicio
</t>
        </r>
      </text>
    </comment>
    <comment ref="BD5" authorId="0" shapeId="0" xr:uid="{00000000-0006-0000-0000-000005000000}">
      <text>
        <r>
          <rPr>
            <b/>
            <sz val="7"/>
            <color indexed="81"/>
            <rFont val="Tahoma"/>
            <family val="2"/>
          </rPr>
          <t>Jose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Menor de 12 años con Alta Basica Odontologica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Menor de 12 años con Examen Estomatologico de Inicio</t>
        </r>
      </text>
    </comment>
    <comment ref="BE5" authorId="0" shapeId="0" xr:uid="{00000000-0006-0000-0000-000006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12 a 17 años Dx  D</t>
        </r>
      </text>
    </comment>
    <comment ref="BT5" authorId="0" shapeId="0" xr:uid="{00000000-0006-0000-0000-000007000000}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D0120 o D0150
Lab 1 Dx D
12 a 17 años</t>
        </r>
      </text>
    </comment>
    <comment ref="CI5" authorId="0" shapeId="0" xr:uid="{00000000-0006-0000-0000-000008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Adolescentes con Alta Basica Odontologica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>:
Adolescentes con Examen Estomatologico de Inicio</t>
        </r>
      </text>
    </comment>
    <comment ref="CJ5" authorId="0" shapeId="0" xr:uid="{00000000-0006-0000-0000-000009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D5110 D5120 D5211 D5212
Lab IN Dx D
de 60 a mas</t>
        </r>
      </text>
    </comment>
    <comment ref="CY5" authorId="0" shapeId="0" xr:uid="{00000000-0006-0000-0000-00000A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D0120 o D0150 Lab 1 y;
K081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60 a mas </t>
        </r>
      </text>
    </comment>
    <comment ref="DN5" authorId="0" shapeId="0" xr:uid="{00000000-0006-0000-0000-00000B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Adulto Mayor Rehabilitado con Protesis Dental Removible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Adulto Mayor con Examen Estomatologico de Inicio Y:
Diagnostico de Perdidad de Dientes Debido a Accidente, Extraccion o Enfermedad Periodontal Local
</t>
        </r>
      </text>
    </comment>
    <comment ref="DO5" authorId="0" shapeId="0" xr:uid="{4CFCC4B7-91C2-4DE9-BAD3-1212D869FC88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 o D1206
Lab 1</t>
        </r>
      </text>
    </comment>
    <comment ref="ED5" authorId="0" shapeId="0" xr:uid="{59881C79-251C-4F20-A995-F0F0F49EE3E6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 o D1206
Lab 2</t>
        </r>
      </text>
    </comment>
    <comment ref="ES5" authorId="0" shapeId="0" xr:uid="{C9B7B9DF-C148-4DD3-BDA3-07A8A0D10DA4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
Lab 1,2</t>
        </r>
      </text>
    </comment>
    <comment ref="FH5" authorId="0" shapeId="0" xr:uid="{A6D164E6-EB68-4D16-AD40-A1AAF1A529EF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
Lab 1,2</t>
        </r>
      </text>
    </comment>
  </commentList>
</comments>
</file>

<file path=xl/sharedStrings.xml><?xml version="1.0" encoding="utf-8"?>
<sst xmlns="http://schemas.openxmlformats.org/spreadsheetml/2006/main" count="3567" uniqueCount="582">
  <si>
    <t>Nombre_Establecimiento</t>
  </si>
  <si>
    <t>Red</t>
  </si>
  <si>
    <t>MicroRed</t>
  </si>
  <si>
    <t>Provincia</t>
  </si>
  <si>
    <t>Distrito</t>
  </si>
  <si>
    <t>LORETO</t>
  </si>
  <si>
    <t>MAYNAS</t>
  </si>
  <si>
    <t>IQUITOS</t>
  </si>
  <si>
    <t>PIURA</t>
  </si>
  <si>
    <t>CHIMBOTE</t>
  </si>
  <si>
    <t>LEONCIO PRADO</t>
  </si>
  <si>
    <t>UCAYALI</t>
  </si>
  <si>
    <t>CONTAMANA</t>
  </si>
  <si>
    <t>INTUTO</t>
  </si>
  <si>
    <t>TIGRE</t>
  </si>
  <si>
    <t>ALTO AMAZONAS</t>
  </si>
  <si>
    <t>YURIMAGUAS</t>
  </si>
  <si>
    <t>SAN JUAN BAUTISTA</t>
  </si>
  <si>
    <t>PUNCHANA</t>
  </si>
  <si>
    <t>SANTA MARIA DE NANAY</t>
  </si>
  <si>
    <t>MAYNAS CIUDAD</t>
  </si>
  <si>
    <t>IQUITOS NORTE</t>
  </si>
  <si>
    <t>ALTO NANAY</t>
  </si>
  <si>
    <t>DIAMANTE AZUL</t>
  </si>
  <si>
    <t>MORONACOCHA</t>
  </si>
  <si>
    <t>VARGAS GUERRA</t>
  </si>
  <si>
    <t>MANACAMIRI</t>
  </si>
  <si>
    <t>FERNANDO LORES</t>
  </si>
  <si>
    <t>BELLAVISTA NANAY</t>
  </si>
  <si>
    <t>BARRIO FLORIDO</t>
  </si>
  <si>
    <t>SANTA MARIA DEL OJEAL</t>
  </si>
  <si>
    <t>SANTA CLARA DEL OJEAL</t>
  </si>
  <si>
    <t>SARGENTO LORES</t>
  </si>
  <si>
    <t>PICURO YACU</t>
  </si>
  <si>
    <t>BELEN</t>
  </si>
  <si>
    <t>SAN JUAN DE MIRAFLORES</t>
  </si>
  <si>
    <t>IQUITOS SUR</t>
  </si>
  <si>
    <t>RUMOCOCHA</t>
  </si>
  <si>
    <t>ZUNGAROCOCHA</t>
  </si>
  <si>
    <t>QUISTOCOCHA</t>
  </si>
  <si>
    <t>MORALILLO</t>
  </si>
  <si>
    <t>SAN PABLO DE CUYANA</t>
  </si>
  <si>
    <t>TAMSHIYACU</t>
  </si>
  <si>
    <t>MAYNAS PERIFERIE</t>
  </si>
  <si>
    <t>SANTA ANA DE MUYUY</t>
  </si>
  <si>
    <t>AUCAYO</t>
  </si>
  <si>
    <t>ESPERANZA TAHUAYO</t>
  </si>
  <si>
    <t>NUEVO PROGRESO</t>
  </si>
  <si>
    <t>YACAPANA I ZONA</t>
  </si>
  <si>
    <t>NUEVO VALENTIN</t>
  </si>
  <si>
    <t>SAN SALVADOR DE OMAGUAS</t>
  </si>
  <si>
    <t>MUNICHS - RIO ITAYA</t>
  </si>
  <si>
    <t>SAN ANTONIO - RIO ITAYA</t>
  </si>
  <si>
    <t>6 DE OCTUBRE</t>
  </si>
  <si>
    <t>ANGAMOS</t>
  </si>
  <si>
    <t>REQUENA</t>
  </si>
  <si>
    <t>YAQUERANA</t>
  </si>
  <si>
    <t>INDIANA</t>
  </si>
  <si>
    <t>MAZAN</t>
  </si>
  <si>
    <t>MANITI I ZONA</t>
  </si>
  <si>
    <t>SANTA CECILIA</t>
  </si>
  <si>
    <t>VAINILLA</t>
  </si>
  <si>
    <t>SINCHICUY</t>
  </si>
  <si>
    <t>FRANCISCO DE ORELLANA</t>
  </si>
  <si>
    <t>LAS AMAZONAS</t>
  </si>
  <si>
    <t>SANTA MARIA DE MARUPA</t>
  </si>
  <si>
    <t>ORAN</t>
  </si>
  <si>
    <t>YANASHI</t>
  </si>
  <si>
    <t>TAMANCO</t>
  </si>
  <si>
    <t>SANTA CLOTILDE</t>
  </si>
  <si>
    <t>NAPO</t>
  </si>
  <si>
    <t>NEGRO URCO</t>
  </si>
  <si>
    <t>CAMPO SERIO</t>
  </si>
  <si>
    <t>TORRES CAUSANA</t>
  </si>
  <si>
    <t>ANGOTEROS</t>
  </si>
  <si>
    <t>TEMPESTAD</t>
  </si>
  <si>
    <t>SAN ANTONIO DE CACAO</t>
  </si>
  <si>
    <t>RAMON CASTILLA</t>
  </si>
  <si>
    <t>CABALLO COCHA</t>
  </si>
  <si>
    <t>PUTUMAYO</t>
  </si>
  <si>
    <t>YAGUAS</t>
  </si>
  <si>
    <t>HUAPAPA</t>
  </si>
  <si>
    <t>REMANSO</t>
  </si>
  <si>
    <t>BETANIA</t>
  </si>
  <si>
    <t>LA FLORIDA</t>
  </si>
  <si>
    <t>SAN PEDRO DE TOTOYA</t>
  </si>
  <si>
    <t>FLOR DE AGOSTO</t>
  </si>
  <si>
    <t>ROSA PANDURO</t>
  </si>
  <si>
    <t>SANTA MERCEDES</t>
  </si>
  <si>
    <t>TENIENTE MANUEL CLAVERO</t>
  </si>
  <si>
    <t>SOPLIN VARGAS</t>
  </si>
  <si>
    <t>TRES FRONTERAS</t>
  </si>
  <si>
    <t>NAUTA</t>
  </si>
  <si>
    <t>SAN JOAQUIN DE OMAGUAS</t>
  </si>
  <si>
    <t>PALIZADA</t>
  </si>
  <si>
    <t>SANTA FE</t>
  </si>
  <si>
    <t>GRAU</t>
  </si>
  <si>
    <t>SAN REGIS</t>
  </si>
  <si>
    <t>PARINARI</t>
  </si>
  <si>
    <t>SANTA ISABEL DE YUMBATURO</t>
  </si>
  <si>
    <t>SANTA ROSA DE LAGARTO</t>
  </si>
  <si>
    <t>LIBERTAD DEL TIGRE</t>
  </si>
  <si>
    <t>PAICHE PLAYA</t>
  </si>
  <si>
    <t>12 DE OCTUBRE</t>
  </si>
  <si>
    <t>VILLA TROMPETEROS</t>
  </si>
  <si>
    <t>VILLA TROMPETERO</t>
  </si>
  <si>
    <t>TROMPETEROS</t>
  </si>
  <si>
    <t>PAMPA HERMOSA DE TROMPETEROS</t>
  </si>
  <si>
    <t>PROVIDENCIA</t>
  </si>
  <si>
    <t>MAYPUCO</t>
  </si>
  <si>
    <t>URARINAS</t>
  </si>
  <si>
    <t>CONCORDIA</t>
  </si>
  <si>
    <t>REFORMA</t>
  </si>
  <si>
    <t>PEVAS</t>
  </si>
  <si>
    <t>HUANTA</t>
  </si>
  <si>
    <t>PUCAURQUILLO</t>
  </si>
  <si>
    <t>BRILLO NUEVO</t>
  </si>
  <si>
    <t>CABALLOCOCHA</t>
  </si>
  <si>
    <t>CUSHILLOCOCHA</t>
  </si>
  <si>
    <t>BELLAVISTA CALLARU</t>
  </si>
  <si>
    <t>ISLANDIA</t>
  </si>
  <si>
    <t>SAN PABLO</t>
  </si>
  <si>
    <t>SANTA ELENA DE IMAZA</t>
  </si>
  <si>
    <t>YAVARI</t>
  </si>
  <si>
    <t>BUEN SUCESO</t>
  </si>
  <si>
    <t>SANTA TERESA</t>
  </si>
  <si>
    <t>ALTO TAPICHE</t>
  </si>
  <si>
    <t>FATIMA</t>
  </si>
  <si>
    <t>SAN ANTONIO DE FORTALEZA</t>
  </si>
  <si>
    <t>SAN MARTIN CAPELO</t>
  </si>
  <si>
    <t>CAPELO</t>
  </si>
  <si>
    <t>HUATAPI</t>
  </si>
  <si>
    <t>SINTICO</t>
  </si>
  <si>
    <t>EMILIO SAN MARTIN</t>
  </si>
  <si>
    <t>TAMANCO VIEJO</t>
  </si>
  <si>
    <t>GENARO HERRERA</t>
  </si>
  <si>
    <t>MAQUIA</t>
  </si>
  <si>
    <t>ARICA VIEJO</t>
  </si>
  <si>
    <t>NUEVO JUNIN</t>
  </si>
  <si>
    <t>NUEVO SAN JOSE</t>
  </si>
  <si>
    <t>NUEVO LIBERAL</t>
  </si>
  <si>
    <t>VICTORIA</t>
  </si>
  <si>
    <t>BOLIVAR DEL MAQUIA</t>
  </si>
  <si>
    <t>PUINAHUA</t>
  </si>
  <si>
    <t>HUACRACHIRO</t>
  </si>
  <si>
    <t>HUARMI ISLA</t>
  </si>
  <si>
    <t>GALICIA</t>
  </si>
  <si>
    <t>YUCURUCHI</t>
  </si>
  <si>
    <t>SAPUENA</t>
  </si>
  <si>
    <t>EL SOL</t>
  </si>
  <si>
    <t>CURINGA</t>
  </si>
  <si>
    <t>CAPANAHUA</t>
  </si>
  <si>
    <t>SAN PEDRO</t>
  </si>
  <si>
    <t>TAPICHE</t>
  </si>
  <si>
    <t>SARAYACU</t>
  </si>
  <si>
    <t>HOLANDA</t>
  </si>
  <si>
    <t>INAHUAYA</t>
  </si>
  <si>
    <t>PADRE MARQUEZ</t>
  </si>
  <si>
    <t>PAHOYAN</t>
  </si>
  <si>
    <t>PAMPA HERMOSA</t>
  </si>
  <si>
    <t>MONTE BELLO</t>
  </si>
  <si>
    <t>NUEVO DOS DE MAYO</t>
  </si>
  <si>
    <t>BALSAPUERTO</t>
  </si>
  <si>
    <t>JEBEROS</t>
  </si>
  <si>
    <t>LAGUNAS</t>
  </si>
  <si>
    <t>CHARUPA</t>
  </si>
  <si>
    <t>BARRANCA</t>
  </si>
  <si>
    <t>SANTA CRUZ</t>
  </si>
  <si>
    <t>TENIENTE CESAR LOPEZ ROJAS</t>
  </si>
  <si>
    <t>COTOYACU</t>
  </si>
  <si>
    <t>INDUSTRIAL</t>
  </si>
  <si>
    <t>TIGRE PLAYA</t>
  </si>
  <si>
    <t>CAHUAPANAS</t>
  </si>
  <si>
    <t>BARRANQUITA DE CAHUAPANAS</t>
  </si>
  <si>
    <t>SAN MIGUEL</t>
  </si>
  <si>
    <t>PALMICHE</t>
  </si>
  <si>
    <t>KAUPAN</t>
  </si>
  <si>
    <t>MANSERICHE</t>
  </si>
  <si>
    <t>BORJA</t>
  </si>
  <si>
    <t>FELIX FLORES</t>
  </si>
  <si>
    <t>SACHA PAPA</t>
  </si>
  <si>
    <t>ATAHUALPA</t>
  </si>
  <si>
    <t>MORONA</t>
  </si>
  <si>
    <t>PIJUAYAL</t>
  </si>
  <si>
    <t>CABALLITO</t>
  </si>
  <si>
    <t>PANINTZA</t>
  </si>
  <si>
    <t>SHINGUITO</t>
  </si>
  <si>
    <t>NUEVO ANDOAS</t>
  </si>
  <si>
    <t>ANDOAS</t>
  </si>
  <si>
    <t>ANDOAS VIEJO</t>
  </si>
  <si>
    <t>ALIANZA CRISTIANA</t>
  </si>
  <si>
    <t>MUSHACARUSHA</t>
  </si>
  <si>
    <t>PASTAZA</t>
  </si>
  <si>
    <t>CHUINTAR</t>
  </si>
  <si>
    <t>SABALOYACU</t>
  </si>
  <si>
    <t>LOBOYACU</t>
  </si>
  <si>
    <t>WASHIENTZA</t>
  </si>
  <si>
    <t>NUEVO PROGRESO - HUITOYACU</t>
  </si>
  <si>
    <t>ULLPAYACU</t>
  </si>
  <si>
    <t>UWIJINT</t>
  </si>
  <si>
    <t>SAN JOSE DE LUPUNA</t>
  </si>
  <si>
    <t>CENTRO FUERTE</t>
  </si>
  <si>
    <t>SAN ANTONIO DE PINTUYACU</t>
  </si>
  <si>
    <t>GALLITO</t>
  </si>
  <si>
    <t>SERAFIN FILOMENO</t>
  </si>
  <si>
    <t>BUENAS LOMAS</t>
  </si>
  <si>
    <t>HUAMAN URCO</t>
  </si>
  <si>
    <t>SAN FRANCISCO DE BUEN PASO</t>
  </si>
  <si>
    <t>LIBERTAD - RIO MAZAN</t>
  </si>
  <si>
    <t>SAN LUIS DE TACSHA CURARAY</t>
  </si>
  <si>
    <t>RUMI TUMI</t>
  </si>
  <si>
    <t>SAN RAFAEL</t>
  </si>
  <si>
    <t>ANGUSILLA</t>
  </si>
  <si>
    <t>SAN JOSE DE SARAMURO</t>
  </si>
  <si>
    <t>SAN ANTONIO - BAJO AMAZONAS</t>
  </si>
  <si>
    <t>CAROCURAHUAYTE</t>
  </si>
  <si>
    <t>MIGUEL GRAU</t>
  </si>
  <si>
    <t>TZEKUNZA</t>
  </si>
  <si>
    <t>NUEVO PORVENIR</t>
  </si>
  <si>
    <t>SAN ISIDRO</t>
  </si>
  <si>
    <t>SINCHI ROCA</t>
  </si>
  <si>
    <t>SAN FELIPE</t>
  </si>
  <si>
    <t>NUEVO SAN MARTIN</t>
  </si>
  <si>
    <t>NUEVO PEVAS</t>
  </si>
  <si>
    <t>CARACHAMA</t>
  </si>
  <si>
    <t>MODELO</t>
  </si>
  <si>
    <t>PANGUANA II ZONA</t>
  </si>
  <si>
    <t>NUEVO JERUSALEN</t>
  </si>
  <si>
    <t>CHAPIS</t>
  </si>
  <si>
    <t>SHOROYA NUEVO</t>
  </si>
  <si>
    <t>VILLA BUEN PASTOR</t>
  </si>
  <si>
    <t>SAN RAMON DE SINAR</t>
  </si>
  <si>
    <t>LUPUNA</t>
  </si>
  <si>
    <t>ANGORA</t>
  </si>
  <si>
    <t>NUEVO LIBERTAD</t>
  </si>
  <si>
    <t>SAN PEDRO DE MANATI</t>
  </si>
  <si>
    <t>YANKUNTICH</t>
  </si>
  <si>
    <t>PUNTO ALEGRE</t>
  </si>
  <si>
    <t>CANTA GALLO</t>
  </si>
  <si>
    <t>BELEN DE TROMPETEROS</t>
  </si>
  <si>
    <t>SAN JOSE DE COCHIQUINAS</t>
  </si>
  <si>
    <t>TRUENO COCHA</t>
  </si>
  <si>
    <t>INCA ROCA</t>
  </si>
  <si>
    <t>PUINAHUA BAJO NAPO</t>
  </si>
  <si>
    <t>SAN JUAN DE PAVAYACU</t>
  </si>
  <si>
    <t>CANAAN DEL CHIRIYACU</t>
  </si>
  <si>
    <t>SANTA ISABEL DE COPAL</t>
  </si>
  <si>
    <t>VISTA ALEGRE DE EL ALTO TIGRE</t>
  </si>
  <si>
    <t>VALENCIA</t>
  </si>
  <si>
    <t>JOSE OLAYA DEL RIO CORRIENTES</t>
  </si>
  <si>
    <t>SANTA RITA DE NANAY</t>
  </si>
  <si>
    <t>TUCUNARE</t>
  </si>
  <si>
    <t>CENTRO DE SALUD MENTAL COMUNITARIO CARDOZO</t>
  </si>
  <si>
    <t>BRETAÑA</t>
  </si>
  <si>
    <t>DATEM DEL MARAÑON</t>
  </si>
  <si>
    <t>SAN JUAN DEL MARAÑON</t>
  </si>
  <si>
    <t>PEÑA NEGRA</t>
  </si>
  <si>
    <t>SAN JOSE DE NUEVA ESPERANZA</t>
  </si>
  <si>
    <t>Renaes</t>
  </si>
  <si>
    <t>UE</t>
  </si>
  <si>
    <t>Unidad Ejecutora</t>
  </si>
  <si>
    <t>HOSPITAL DE APOYO IQUITOS</t>
  </si>
  <si>
    <t>HOSPITAL REGIONAL LORETO</t>
  </si>
  <si>
    <t>HOSPITAL SANTA GEMA DE YURIMAGUAS</t>
  </si>
  <si>
    <t>Cat.</t>
  </si>
  <si>
    <t>HOSPITALES</t>
  </si>
  <si>
    <t>LORETO - NAUTA</t>
  </si>
  <si>
    <t>DIRESA LORETO</t>
  </si>
  <si>
    <t>UCAYALI-CONTAMANA</t>
  </si>
  <si>
    <t>.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</si>
  <si>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</si>
  <si>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</si>
  <si>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</si>
  <si>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</si>
  <si>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</si>
  <si>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</si>
  <si>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</si>
  <si>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</si>
  <si>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</si>
  <si>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</si>
  <si>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</si>
  <si>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</si>
  <si>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Meta</t>
  </si>
  <si>
    <t>Avance</t>
  </si>
  <si>
    <t>%</t>
  </si>
  <si>
    <t>% Adolescentes con Alta Basica Odontologica</t>
  </si>
  <si>
    <t>% Adulto Mayor Rehabilitado con Protesis Dental</t>
  </si>
  <si>
    <t>Adulto Mayor Rehabilitados con Protesis Dental Removible</t>
  </si>
  <si>
    <t>Alta Basica Odontologica en Adolescentes ( 12 a 17 )</t>
  </si>
  <si>
    <t>Examen Estomatologico de Inicio en Adolescentes ( 12a 17 )</t>
  </si>
  <si>
    <t>Adulto Mayor con Examen Estomatologico de Inicio y Diagnostico de Perdida de Dientes Debido a Accidente, Extraccion o Enfermedad Periodontal Local</t>
  </si>
  <si>
    <t>Alta Basica Odontologica en Menores 
de 3 a 11 años</t>
  </si>
  <si>
    <t>INDICADORES SALUD BUCAL 2022</t>
  </si>
  <si>
    <t>II - 2</t>
  </si>
  <si>
    <t>HOSPITAL IQUITOS "Cesar Garayar Garcia"</t>
  </si>
  <si>
    <t>III - 1</t>
  </si>
  <si>
    <t>HOSP.REGIONAL DE LORETO "Felipe Arriola Iglesias"</t>
  </si>
  <si>
    <t>II - 1</t>
  </si>
  <si>
    <t>HOSP Santa Gema de Yurimaguas</t>
  </si>
  <si>
    <t>HOSP CONTAMANA</t>
  </si>
  <si>
    <t xml:space="preserve">C.S. I-3 </t>
  </si>
  <si>
    <t>P.S. I-1</t>
  </si>
  <si>
    <t>SAMITO</t>
  </si>
  <si>
    <t xml:space="preserve">C.S. I-4 </t>
  </si>
  <si>
    <t>TUPAC AMARU De Iquitos "Lic.Enf. Jenny Esther Carrasco"</t>
  </si>
  <si>
    <t>SAN ANTONIO de Iquitos</t>
  </si>
  <si>
    <t xml:space="preserve">P.S. I-2 </t>
  </si>
  <si>
    <t>1º. DE ENERO</t>
  </si>
  <si>
    <t>P.S. I-2</t>
  </si>
  <si>
    <t xml:space="preserve">FERNANDO LORES </t>
  </si>
  <si>
    <t>PORVENIR de Iquitos</t>
  </si>
  <si>
    <t>PADRE COCHA</t>
  </si>
  <si>
    <t xml:space="preserve">9 DE OCTUBRE </t>
  </si>
  <si>
    <t xml:space="preserve">CARDOZO </t>
  </si>
  <si>
    <t>PROGRESO De San Juan Bautista</t>
  </si>
  <si>
    <t>AMERICA de San Juan Bautista</t>
  </si>
  <si>
    <t xml:space="preserve">SANTA CLARA DE NANAY </t>
  </si>
  <si>
    <t xml:space="preserve">P.S. I-2  </t>
  </si>
  <si>
    <t>SANTO TOMAS de San Juan Bautista</t>
  </si>
  <si>
    <t xml:space="preserve">PAUJIL </t>
  </si>
  <si>
    <t>VARILLAL</t>
  </si>
  <si>
    <t>DOS DE MAYO de Fernando Lores</t>
  </si>
  <si>
    <t>MANGUA de Fernando Lores</t>
  </si>
  <si>
    <t>CABO PANTOJA - R. AMAZONAS</t>
  </si>
  <si>
    <t>SOLEDAD De BELEN</t>
  </si>
  <si>
    <t>YANAYACU DE BOMBONAJE</t>
  </si>
  <si>
    <t>C.S. I-3</t>
  </si>
  <si>
    <t>NUEVA LIBERTAD O TUTAPISHCO</t>
  </si>
  <si>
    <t xml:space="preserve">NAPO </t>
  </si>
  <si>
    <t>TACSHA CURARAY (Sta. María)</t>
  </si>
  <si>
    <t>CABO PANTOJA De Torres Causana</t>
  </si>
  <si>
    <t>EL ESTRECHO</t>
  </si>
  <si>
    <t>El ALAMO</t>
  </si>
  <si>
    <t>SAN FRANCISCO DE ERE</t>
  </si>
  <si>
    <t>BELLAVISTA de Tnt. Manuel Clavero</t>
  </si>
  <si>
    <t>NUEVA ESPERANZA de Tent. Manuel Clavero</t>
  </si>
  <si>
    <t>MIRAFLORES</t>
  </si>
  <si>
    <t xml:space="preserve">SANTA. RITA DE CASTILLA </t>
  </si>
  <si>
    <t>NUEVA JERUSALEN</t>
  </si>
  <si>
    <t>NUEVA ESPERANZA de Urarinas</t>
  </si>
  <si>
    <t>P.S. I-3</t>
  </si>
  <si>
    <t xml:space="preserve">PEVAS </t>
  </si>
  <si>
    <t>SAN FRANCISCO De Pevas</t>
  </si>
  <si>
    <t>ISLA TIGRE</t>
  </si>
  <si>
    <t xml:space="preserve">ISLANDIA del Yavari </t>
  </si>
  <si>
    <t>NUEVA ESPERANZA del Yavari</t>
  </si>
  <si>
    <t xml:space="preserve">SANTA ELENA </t>
  </si>
  <si>
    <t xml:space="preserve">FLOR DE PUNGA </t>
  </si>
  <si>
    <t>SAN ROQUE De Maquia</t>
  </si>
  <si>
    <t>PIURI  ISLA</t>
  </si>
  <si>
    <t>OBRERO</t>
  </si>
  <si>
    <t>SAN CARLOS</t>
  </si>
  <si>
    <t>MANCO CAPAC</t>
  </si>
  <si>
    <t>C.S. I-4</t>
  </si>
  <si>
    <t>BAGAZAN De Sapuena</t>
  </si>
  <si>
    <t xml:space="preserve">IBERIA </t>
  </si>
  <si>
    <t>JUANCITO De Sarayacu</t>
  </si>
  <si>
    <t>SANTA ROSA CHIA TIPISHCA</t>
  </si>
  <si>
    <t>CANAAN</t>
  </si>
  <si>
    <t>PROGRESO de Contamana</t>
  </si>
  <si>
    <t>TUMBES</t>
  </si>
  <si>
    <t>NUEVO EDEN</t>
  </si>
  <si>
    <t>CHARASMANA</t>
  </si>
  <si>
    <t xml:space="preserve">TIRUNTAN </t>
  </si>
  <si>
    <t>ROHABOYA NATIVA</t>
  </si>
  <si>
    <t>MARISCAL CASTILLA De Padre Marquez</t>
  </si>
  <si>
    <t>ALFONSO UGARTE</t>
  </si>
  <si>
    <t>PAMPA HERMOZA de Pampa Hermoza</t>
  </si>
  <si>
    <t>PEDRERA</t>
  </si>
  <si>
    <t>MAHUIZO</t>
  </si>
  <si>
    <t>DOS DE MAYO De Sarayacu</t>
  </si>
  <si>
    <t>TIERRA BLANCA Juber Sandoval Briones</t>
  </si>
  <si>
    <t>HUAÑUNA</t>
  </si>
  <si>
    <t>PUERTO ENRIQUE</t>
  </si>
  <si>
    <t>ORELLANA</t>
  </si>
  <si>
    <t>SAN GABRIEL DE VARADERO (EJE M.R.)</t>
  </si>
  <si>
    <t>BALSAPUERTO (EJE M.R.)</t>
  </si>
  <si>
    <t>VISTA ALEGRE De Balsapuerto</t>
  </si>
  <si>
    <t>NUEVA VIDA</t>
  </si>
  <si>
    <t>PROGRESO De Balsapuerto</t>
  </si>
  <si>
    <t xml:space="preserve">JEBEROS </t>
  </si>
  <si>
    <t>BELLAVISTA de Jeberos</t>
  </si>
  <si>
    <t>PUCACURO de Lagunas</t>
  </si>
  <si>
    <t>PUERTO VICTORIA</t>
  </si>
  <si>
    <t>ARAHUANTE</t>
  </si>
  <si>
    <t>BARRIO CENTRAL</t>
  </si>
  <si>
    <t>NUEVO MUNDO</t>
  </si>
  <si>
    <t>HUANCAYO</t>
  </si>
  <si>
    <t>TAMARATE</t>
  </si>
  <si>
    <t xml:space="preserve">SANTA CRUZ </t>
  </si>
  <si>
    <t>ACHUAL TIPISHCA</t>
  </si>
  <si>
    <t>LAGO NARANJAL</t>
  </si>
  <si>
    <t>JORGE CHAVEZ</t>
  </si>
  <si>
    <t>CUIPARI</t>
  </si>
  <si>
    <t>SONAPI</t>
  </si>
  <si>
    <t>SHUCUSHYACU</t>
  </si>
  <si>
    <t>AGUAMIRO (EJE DE M.R.)</t>
  </si>
  <si>
    <t>PAMPA HERMOZA de Yurimaguas (EJE M.R.)</t>
  </si>
  <si>
    <t>PROVIDENCIA DE Yurimaguas</t>
  </si>
  <si>
    <t>SANTA MARIA DEL BAJO HUALLAGA</t>
  </si>
  <si>
    <t>NUEVA ERA</t>
  </si>
  <si>
    <t>ZAPOTE</t>
  </si>
  <si>
    <t>SAN JUAN DE ZAPOTE</t>
  </si>
  <si>
    <t>ALTO MOHENA</t>
  </si>
  <si>
    <t>SAN PEDRO DE ZAPOTE</t>
  </si>
  <si>
    <t>JEBERILLOS</t>
  </si>
  <si>
    <t>ACHUAL LIMON</t>
  </si>
  <si>
    <t>MUNICHIS De Yurimaguas(EJE DE M.R)</t>
  </si>
  <si>
    <t>VARADERILLO</t>
  </si>
  <si>
    <t>LA LOMA (EJE DE M.R.)</t>
  </si>
  <si>
    <t>TUPAC AMARU De Yurimaguas</t>
  </si>
  <si>
    <t>PUERTO PERU</t>
  </si>
  <si>
    <t>CARRETERA KM. 1.5 (EJE DE M.R.)</t>
  </si>
  <si>
    <t>AA.HH. 30 DE AGOSTO KM.17</t>
  </si>
  <si>
    <t>SAN JUAN DE PAMPLONA</t>
  </si>
  <si>
    <t>SANTO TOMAS De Yurimaguas</t>
  </si>
  <si>
    <t>GRAU (KM. 40)</t>
  </si>
  <si>
    <t>SAN FRANCISCO PAMPAYACU</t>
  </si>
  <si>
    <t>DATEM DEL MARAÑON DEL MARAÑON</t>
  </si>
  <si>
    <t>SAN LORENZO</t>
  </si>
  <si>
    <t>LIBERTAD de Barranca</t>
  </si>
  <si>
    <t>BUENA VISTA De Barranca</t>
  </si>
  <si>
    <t xml:space="preserve">SANTA. MARIA DE CAHUAPANAS </t>
  </si>
  <si>
    <t>SAN ANTONIO de Cahuapanas</t>
  </si>
  <si>
    <t xml:space="preserve">SARAMIRIZA </t>
  </si>
  <si>
    <t>PUERTO AMERICA De Morona</t>
  </si>
  <si>
    <t>PUERTO ALEGRIA de Morona</t>
  </si>
  <si>
    <t>SAN JUAN de Morona</t>
  </si>
  <si>
    <t>NUEVA YARINA Tsanchi Simon Kamarampi</t>
  </si>
  <si>
    <t>MASUSA</t>
  </si>
  <si>
    <t>BELEN de BELEN</t>
  </si>
  <si>
    <t>MANGUA del Mazan</t>
  </si>
  <si>
    <t>BUENA VISTA del Napo</t>
  </si>
  <si>
    <t>SANTA ROSA De Ramon Castilla</t>
  </si>
  <si>
    <t>PUERTO ALEGRIA de Ramon Castilla</t>
  </si>
  <si>
    <t>SAN PABLO DE SINUYA</t>
  </si>
  <si>
    <t>SANTA ROSA DEL PISQUI</t>
  </si>
  <si>
    <t>SAMAN</t>
  </si>
  <si>
    <t>ALTO PERILLO</t>
  </si>
  <si>
    <t>LIBERTAD DE CUIPARILLO</t>
  </si>
  <si>
    <t xml:space="preserve">GLORIA </t>
  </si>
  <si>
    <t>PANAM</t>
  </si>
  <si>
    <t>NUEVO ARICA De Balsapuerto</t>
  </si>
  <si>
    <t>CENTRO AMERICA</t>
  </si>
  <si>
    <t>CHIRAPA</t>
  </si>
  <si>
    <t>CAHUIDE</t>
  </si>
  <si>
    <t>UNION CAMPESINA</t>
  </si>
  <si>
    <t>PORVENIR de Papayacu</t>
  </si>
  <si>
    <t>DOMINGO COCHA - Rimachi</t>
  </si>
  <si>
    <t>NUEVO OLAYA</t>
  </si>
  <si>
    <t>BOLIVAR DE SARAYACU</t>
  </si>
  <si>
    <t>PORVENIR de Barranca</t>
  </si>
  <si>
    <t xml:space="preserve">LOS DELFINES </t>
  </si>
  <si>
    <t>PUCAPANGA</t>
  </si>
  <si>
    <t>NUEVO PAPAPLAYA</t>
  </si>
  <si>
    <t>NUEVA GALILEA</t>
  </si>
  <si>
    <t>NUEVA YORK</t>
  </si>
  <si>
    <t>DOS DE MAYO De Yurimaguas</t>
  </si>
  <si>
    <t>VISTA ALEGRE De Yurimaguas</t>
  </si>
  <si>
    <t>NATIVIDAD</t>
  </si>
  <si>
    <t>INDEPENDENCIA</t>
  </si>
  <si>
    <t>PUERTO ARTURO</t>
  </si>
  <si>
    <t>SOLEDAD De Balsapuerto</t>
  </si>
  <si>
    <t>PUCACURO DE TROMPETEROS</t>
  </si>
  <si>
    <t>FRAY MARTIN</t>
  </si>
  <si>
    <t>ROCA FUERTE</t>
  </si>
  <si>
    <t>SANTA LUCIA</t>
  </si>
  <si>
    <t>NUEVA ESPERANZA de Balsapuerto</t>
  </si>
  <si>
    <t>PUCALPILLO</t>
  </si>
  <si>
    <t>SAN JUAN de Balsapuerto</t>
  </si>
  <si>
    <t>SANTA ISABEL</t>
  </si>
  <si>
    <t>SAN ANTONIO DE YANAYACU</t>
  </si>
  <si>
    <t>PUERTO PORVENIR</t>
  </si>
  <si>
    <t>SERVICIOS MEDICOS DE APOYO</t>
  </si>
  <si>
    <t>SC-SMA</t>
  </si>
  <si>
    <t>LABORATORIO DE SALUD PUBLICA</t>
  </si>
  <si>
    <t>SANGAMAYO ALTO PAUYA</t>
  </si>
  <si>
    <t>NUEVA VIDA DEL NAPO</t>
  </si>
  <si>
    <t>BARRANQUILLO CHAPURI</t>
  </si>
  <si>
    <t>SAN ROQUE DE YURIMAGUAS</t>
  </si>
  <si>
    <t>PROGRESO DE SANTA CRUZ</t>
  </si>
  <si>
    <t>NUEVO TRIUNFO</t>
  </si>
  <si>
    <t>NUEVO ARICA</t>
  </si>
  <si>
    <t>SEIS DE JULIO</t>
  </si>
  <si>
    <t>MONTE CRISTO</t>
  </si>
  <si>
    <t>JOSE OLAYA DE INAHUAYA</t>
  </si>
  <si>
    <t>LIBERTAD DE BALSAPUERTO</t>
  </si>
  <si>
    <t>INDEPENDENCIA DEL SHANUSI</t>
  </si>
  <si>
    <t>ANTIOQUIA DE BALSAPUERTO</t>
  </si>
  <si>
    <t>SAN MIGUEL DE YANAYACU</t>
  </si>
  <si>
    <t>HUATAPI DEL RIO HUALLAGA</t>
  </si>
  <si>
    <t>BOCA DEL COPA DEL RIO CORRIENTES</t>
  </si>
  <si>
    <t>SAMU DIRESA LORETO-CPCED</t>
  </si>
  <si>
    <t>BUEN JESUS DE PAZ</t>
  </si>
  <si>
    <t>CONSTANCIA</t>
  </si>
  <si>
    <t>NUEVO PROGRESO DEL DATEM DEL MARAÑON</t>
  </si>
  <si>
    <t>ROCA FUERTE DE PARINARI</t>
  </si>
  <si>
    <t>SANTA ROSA DE SARAMIRIZA</t>
  </si>
  <si>
    <t>VISTA ALEGRE DE JEBEROS</t>
  </si>
  <si>
    <t>SAN MIGUEL DE TENIENTE CESAR LOPEZ ROJAS</t>
  </si>
  <si>
    <t>BETHEL DE JEBEROS</t>
  </si>
  <si>
    <t>NUEVA UNION DE LAGUNAS</t>
  </si>
  <si>
    <t>LUZ DEL ORIENTE</t>
  </si>
  <si>
    <t>CENTRO HEMODADOR REGIONAL DE LORETO - BS TIPO II</t>
  </si>
  <si>
    <t>SARAMURILLO</t>
  </si>
  <si>
    <t>SAN JUAN DE PURITANIA</t>
  </si>
  <si>
    <t>CENTRO DE SALUD MENTAL COMUNITARIO UKA YAKI TSA  WA</t>
  </si>
  <si>
    <t>8 DE MAYO</t>
  </si>
  <si>
    <t>BELLAVISTA DEL RIO TIGRE</t>
  </si>
  <si>
    <t>LA UNION DE ZAPOTE DE YURIMAGUAS</t>
  </si>
  <si>
    <t>NUEVO HORIZONTE DE YURIMAGUAS</t>
  </si>
  <si>
    <t>PALESTINA</t>
  </si>
  <si>
    <t>BELAUNDE TERRY</t>
  </si>
  <si>
    <t>SANTA ANA</t>
  </si>
  <si>
    <t>BAGAZAN DEL RIO MARAÑON</t>
  </si>
  <si>
    <t>LIBERTADOR</t>
  </si>
  <si>
    <t>SAN FRANCISCO DE ROMPEO</t>
  </si>
  <si>
    <t>TRES UNIDOS</t>
  </si>
  <si>
    <t>SHETEVO</t>
  </si>
  <si>
    <t>VENCEDOR</t>
  </si>
  <si>
    <t>SUCRE DEL RIO MARAÑON</t>
  </si>
  <si>
    <t>BELEN DE RIO TIGRE</t>
  </si>
  <si>
    <t>NUEVO PIJUAYAL DE YURIMAGUAS</t>
  </si>
  <si>
    <t>NUEVO ALEGRIA</t>
  </si>
  <si>
    <t>AJACHIM</t>
  </si>
  <si>
    <t>SAN FRANCISCO DE ALGODONAL DE JEBEROS</t>
  </si>
  <si>
    <t>MARSELLA</t>
  </si>
  <si>
    <t>CENTRO DE SALUD MENTAL COMUNITARIO INTERCULTURAL DATEM DEL MARAÑON DEL MARAÑON</t>
  </si>
  <si>
    <t>CENTRO DE REFERENCIA DE INFECCIONE DE TRANSMISIÓN SEXUAL CERITS - SAN JUAN</t>
  </si>
  <si>
    <t>NO PERTENECE A NINGUNA MICRORED</t>
  </si>
  <si>
    <t>SAMU YURIMAGUAS</t>
  </si>
  <si>
    <t>VILLA HERMOSA DE YURIMAGUAS</t>
  </si>
  <si>
    <t>SAN ANTONI DE SHISHINAHUA DE SANTA CRUZ</t>
  </si>
  <si>
    <t>CENTRO DE SALUD MENTAL COMUNITARIO YURIMAGUAS</t>
  </si>
  <si>
    <t>CENTRO DE SALUD MENTAL COMUNITARIO PUNCHANA</t>
  </si>
  <si>
    <t>CENTRO DE SALUD MENTAL COMUNITARIO IQUITOS</t>
  </si>
  <si>
    <t>PUESTO DE SALUD VILLA DEL PARANAPURA</t>
  </si>
  <si>
    <t>LAGO SAN MARCOS</t>
  </si>
  <si>
    <t>URCOMIRAÑO</t>
  </si>
  <si>
    <t>PUERTO PIRUMBA</t>
  </si>
  <si>
    <t>NUEVO LIMON COCHA</t>
  </si>
  <si>
    <t>PUERTO REQUENA</t>
  </si>
  <si>
    <t>URBINA DEL NAPO</t>
  </si>
  <si>
    <t>UNANCHAY-RIO MORONA</t>
  </si>
  <si>
    <t>PUERTO PIJUAYAL-RIO HUITOYACU</t>
  </si>
  <si>
    <t>% Menores de 3a 11 años con Alta Basica Odontologica</t>
  </si>
  <si>
    <t>Examen Estomatologico de Inicio en 
Menores de 
3 a 11 años</t>
  </si>
  <si>
    <t>Diagnostico de Caries Dental en 
Menores de 
3 a 11 años</t>
  </si>
  <si>
    <t xml:space="preserve">% Prevalencia de Caries Dental en menores de 
3 a 11 años </t>
  </si>
  <si>
    <t>NO PERTENECE A NINGUNA RED</t>
  </si>
  <si>
    <t>CLINICA YANAMONO</t>
  </si>
  <si>
    <t>PUESTO DE SALUD I-1 DEL CENTRO POBLADO SAN CARLOS</t>
  </si>
  <si>
    <t>IPRESS PACASHANAYA</t>
  </si>
  <si>
    <t>I-1</t>
  </si>
  <si>
    <t>P.S. I-1 SELVA  ALEGRE DE SANTA CRUZ</t>
  </si>
  <si>
    <t>I-3</t>
  </si>
  <si>
    <t>CENTRO DE SALUD MENTAL COMUNITARIO - NAUTA</t>
  </si>
  <si>
    <t>I-4</t>
  </si>
  <si>
    <t>CLÍNICA NAVAL DE IQUITOS</t>
  </si>
  <si>
    <t>POSTA MEDICA ESSALUD CONTAMANA</t>
  </si>
  <si>
    <t>CAP II SAN JUAN BAUTISTA</t>
  </si>
  <si>
    <t xml:space="preserve"> </t>
  </si>
  <si>
    <t>CENTRO DE ATENCION PRIMARIA III PUNCHANA</t>
  </si>
  <si>
    <t>CENTRO DE ATENCION PRIMARIA II NAUTA</t>
  </si>
  <si>
    <t>CAP II REQUENA</t>
  </si>
  <si>
    <t>CAP III IQUITOS</t>
  </si>
  <si>
    <t>III-1</t>
  </si>
  <si>
    <t>HOSPITAL III IQUITOS</t>
  </si>
  <si>
    <t>MARISCAL RAMON CASTILLA</t>
  </si>
  <si>
    <t>CENTRO DE ATENCION PRIMARIA II CABALLOCOCHA</t>
  </si>
  <si>
    <t>II-2</t>
  </si>
  <si>
    <t>CLINICA ADVENTISTA ANA STAHL</t>
  </si>
  <si>
    <t>II-1</t>
  </si>
  <si>
    <t>ESSALUD - HOSPITAL I YURIMAGUAS</t>
  </si>
  <si>
    <t>WISAR SALUD</t>
  </si>
  <si>
    <t>Sin Categoría</t>
  </si>
  <si>
    <t>HOGARES PROTEGIDOS SAN JUAN</t>
  </si>
  <si>
    <t>PUESTO DE SALUD I-1 KUYUNTZA DEL MANCHARI</t>
  </si>
  <si>
    <t>APLICACIÓN DE FLUOR GEL - GESTANTES - Lab 1</t>
  </si>
  <si>
    <t>APLICACIÓN DE FLUOR GEL - GESTANTES - Lab 2</t>
  </si>
  <si>
    <t>APLICACIÓN DE FLUOR GEL Y BARNIZ   - 0 a 11  años Lab 1</t>
  </si>
  <si>
    <t>APLICACIÓN DE FLUOR GEL Y BARNIZ  - 0 a 11  años Lab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</si>
</sst>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sz val="9"/>
      <color indexed="81"/>
      <name val="Tahoma"/>
      <family val="2"/>
    </font>
    <font>
      <sz val="7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2" fontId="18" fillId="0" borderId="20" xfId="0" applyNumberFormat="1" applyFont="1" applyBorder="1" applyAlignment="1">
      <alignment horizontal="center"/>
    </xf>
    <xf numFmtId="2" fontId="18" fillId="0" borderId="18" xfId="42" applyNumberFormat="1" applyFont="1" applyBorder="1" applyAlignment="1">
      <alignment horizontal="center"/>
    </xf>
    <xf numFmtId="2" fontId="18" fillId="0" borderId="20" xfId="42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35" borderId="18" xfId="0" applyFont="1" applyFill="1" applyBorder="1"/>
    <xf numFmtId="0" fontId="25" fillId="35" borderId="15" xfId="0" applyFont="1" applyFill="1" applyBorder="1" applyAlignment="1">
      <alignment horizontal="center"/>
    </xf>
    <xf numFmtId="0" fontId="25" fillId="35" borderId="15" xfId="0" applyFont="1" applyFill="1" applyBorder="1"/>
    <xf numFmtId="0" fontId="25" fillId="35" borderId="18" xfId="0" applyFont="1" applyFill="1" applyBorder="1" applyAlignment="1">
      <alignment horizontal="center"/>
    </xf>
    <xf numFmtId="0" fontId="25" fillId="35" borderId="20" xfId="0" applyFont="1" applyFill="1" applyBorder="1"/>
    <xf numFmtId="0" fontId="25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5" fillId="35" borderId="20" xfId="0" applyFont="1" applyFill="1" applyBorder="1" applyAlignment="1">
      <alignment horizontal="center"/>
    </xf>
    <xf numFmtId="0" fontId="25" fillId="35" borderId="19" xfId="0" applyFont="1" applyFill="1" applyBorder="1"/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34" borderId="18" xfId="0" applyFont="1" applyFill="1" applyBorder="1" applyAlignment="1">
      <alignment horizontal="center" vertical="center" wrapText="1"/>
    </xf>
    <xf numFmtId="0" fontId="26" fillId="34" borderId="19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466"/>
  <sheetViews>
    <sheetView showGridLines="0" tabSelected="1" workbookViewId="0">
      <pane xSplit="9" ySplit="6" topLeftCell="V7" activePane="bottomRight" state="frozen"/>
      <selection activeCell="E1" sqref="E1"/>
      <selection pane="topRight" activeCell="J1" sqref="J1"/>
      <selection pane="bottomLeft" activeCell="E7" sqref="E7"/>
      <selection pane="bottomRight" activeCell="FH7" sqref="FH7:FS465"/>
    </sheetView>
  </sheetViews>
  <sheetFormatPr baseColWidth="10" defaultColWidth="15.5546875" defaultRowHeight="9.6" outlineLevelCol="1" x14ac:dyDescent="0.2"/>
  <cols>
    <col min="1" max="1" width="9.88671875" style="2" hidden="1" customWidth="1" outlineLevel="1"/>
    <col min="2" max="2" width="9.5546875" style="2" hidden="1" customWidth="1" outlineLevel="1"/>
    <col min="3" max="3" width="6.6640625" style="1" hidden="1" customWidth="1" outlineLevel="1"/>
    <col min="4" max="4" width="13" style="2" hidden="1" customWidth="1" outlineLevel="1"/>
    <col min="5" max="5" width="10.21875" style="2" customWidth="1" collapsed="1"/>
    <col min="6" max="6" width="11.109375" style="2" customWidth="1"/>
    <col min="7" max="7" width="4.109375" style="2" customWidth="1"/>
    <col min="8" max="8" width="5.44140625" style="1" customWidth="1"/>
    <col min="9" max="9" width="25.6640625" style="2" customWidth="1"/>
    <col min="10" max="21" width="4.21875" style="1" hidden="1" customWidth="1" outlineLevel="1"/>
    <col min="22" max="22" width="4.21875" style="1" customWidth="1" collapsed="1"/>
    <col min="23" max="23" width="4.21875" style="1" customWidth="1"/>
    <col min="24" max="24" width="5.6640625" style="1" customWidth="1"/>
    <col min="25" max="36" width="4.21875" style="1" hidden="1" customWidth="1" outlineLevel="1"/>
    <col min="37" max="37" width="4.21875" style="1" customWidth="1" collapsed="1"/>
    <col min="38" max="39" width="4.21875" style="1" customWidth="1"/>
    <col min="40" max="51" width="4.21875" style="1" hidden="1" customWidth="1" outlineLevel="1"/>
    <col min="52" max="52" width="4.21875" style="1" customWidth="1" collapsed="1"/>
    <col min="53" max="54" width="4.21875" style="1" customWidth="1"/>
    <col min="55" max="56" width="16.77734375" style="2" customWidth="1"/>
    <col min="57" max="68" width="4.21875" style="1" hidden="1" customWidth="1" outlineLevel="1"/>
    <col min="69" max="69" width="4.21875" style="1" customWidth="1" collapsed="1"/>
    <col min="70" max="71" width="4.21875" style="1" customWidth="1"/>
    <col min="72" max="83" width="4.21875" style="1" hidden="1" customWidth="1" outlineLevel="1"/>
    <col min="84" max="84" width="4.21875" style="1" customWidth="1" collapsed="1"/>
    <col min="85" max="86" width="4.21875" style="1" customWidth="1"/>
    <col min="87" max="87" width="16.77734375" style="2" customWidth="1"/>
    <col min="88" max="99" width="4.21875" style="1" hidden="1" customWidth="1" outlineLevel="1"/>
    <col min="100" max="100" width="4.21875" style="1" customWidth="1" collapsed="1"/>
    <col min="101" max="101" width="4.21875" style="1" customWidth="1"/>
    <col min="102" max="102" width="5.6640625" style="1" customWidth="1"/>
    <col min="103" max="114" width="4.21875" style="1" hidden="1" customWidth="1" outlineLevel="1"/>
    <col min="115" max="115" width="7.21875" style="1" customWidth="1" collapsed="1"/>
    <col min="116" max="116" width="6.88671875" style="1" customWidth="1"/>
    <col min="117" max="117" width="7.88671875" style="1" customWidth="1"/>
    <col min="118" max="118" width="16.77734375" style="2" customWidth="1"/>
    <col min="119" max="130" width="4.21875" style="1" hidden="1" customWidth="1" outlineLevel="1"/>
    <col min="131" max="131" width="4.21875" style="1" customWidth="1" collapsed="1"/>
    <col min="132" max="133" width="4.21875" style="1" customWidth="1"/>
    <col min="134" max="145" width="4.21875" style="1" hidden="1" customWidth="1" outlineLevel="1"/>
    <col min="146" max="146" width="4.21875" style="1" customWidth="1" collapsed="1"/>
    <col min="147" max="148" width="4.21875" style="1" customWidth="1"/>
    <col min="149" max="160" width="4.21875" style="1" hidden="1" customWidth="1" outlineLevel="1"/>
    <col min="161" max="161" width="4.21875" style="1" customWidth="1" collapsed="1"/>
    <col min="162" max="163" width="4.21875" style="1" customWidth="1"/>
    <col min="164" max="175" width="4.21875" style="1" hidden="1" customWidth="1" outlineLevel="1"/>
    <col min="176" max="176" width="4.21875" style="1" customWidth="1" collapsed="1"/>
    <col min="177" max="178" width="4.21875" style="1" customWidth="1"/>
    <col min="179" max="16384" width="15.5546875" style="2"/>
  </cols>
  <sheetData>
    <row r="1" spans="1:178" x14ac:dyDescent="0.2">
      <c r="J1" s="20">
        <v>2</v>
      </c>
      <c r="K1" s="20">
        <v>3</v>
      </c>
      <c r="L1" s="20">
        <v>4</v>
      </c>
      <c r="M1" s="20">
        <v>5</v>
      </c>
      <c r="N1" s="20">
        <v>6</v>
      </c>
      <c r="O1" s="20">
        <v>7</v>
      </c>
      <c r="P1" s="20">
        <v>8</v>
      </c>
      <c r="Q1" s="20">
        <v>9</v>
      </c>
      <c r="R1" s="20">
        <v>10</v>
      </c>
      <c r="S1" s="20">
        <v>11</v>
      </c>
      <c r="T1" s="20">
        <v>12</v>
      </c>
      <c r="U1" s="20">
        <v>13</v>
      </c>
      <c r="Y1" s="20">
        <v>2</v>
      </c>
      <c r="Z1" s="20">
        <v>3</v>
      </c>
      <c r="AA1" s="20">
        <v>4</v>
      </c>
      <c r="AB1" s="20">
        <v>5</v>
      </c>
      <c r="AC1" s="20">
        <v>6</v>
      </c>
      <c r="AD1" s="20">
        <v>7</v>
      </c>
      <c r="AE1" s="20">
        <v>8</v>
      </c>
      <c r="AF1" s="20">
        <v>9</v>
      </c>
      <c r="AG1" s="20">
        <v>10</v>
      </c>
      <c r="AH1" s="20">
        <v>11</v>
      </c>
      <c r="AI1" s="20">
        <v>12</v>
      </c>
      <c r="AJ1" s="20">
        <v>13</v>
      </c>
      <c r="AN1" s="20">
        <v>2</v>
      </c>
      <c r="AO1" s="20">
        <v>3</v>
      </c>
      <c r="AP1" s="20">
        <v>4</v>
      </c>
      <c r="AQ1" s="20">
        <v>5</v>
      </c>
      <c r="AR1" s="20">
        <v>6</v>
      </c>
      <c r="AS1" s="20">
        <v>7</v>
      </c>
      <c r="AT1" s="20">
        <v>8</v>
      </c>
      <c r="AU1" s="20">
        <v>9</v>
      </c>
      <c r="AV1" s="20">
        <v>10</v>
      </c>
      <c r="AW1" s="20">
        <v>11</v>
      </c>
      <c r="AX1" s="20">
        <v>12</v>
      </c>
      <c r="AY1" s="20">
        <v>13</v>
      </c>
      <c r="BE1" s="20">
        <v>2</v>
      </c>
      <c r="BF1" s="20">
        <v>3</v>
      </c>
      <c r="BG1" s="20">
        <v>4</v>
      </c>
      <c r="BH1" s="20">
        <v>5</v>
      </c>
      <c r="BI1" s="20">
        <v>6</v>
      </c>
      <c r="BJ1" s="20">
        <v>7</v>
      </c>
      <c r="BK1" s="20">
        <v>8</v>
      </c>
      <c r="BL1" s="20">
        <v>9</v>
      </c>
      <c r="BM1" s="20">
        <v>10</v>
      </c>
      <c r="BN1" s="20">
        <v>11</v>
      </c>
      <c r="BO1" s="20">
        <v>12</v>
      </c>
      <c r="BP1" s="20">
        <v>13</v>
      </c>
      <c r="BT1" s="20">
        <v>2</v>
      </c>
      <c r="BU1" s="20">
        <v>3</v>
      </c>
      <c r="BV1" s="20">
        <v>4</v>
      </c>
      <c r="BW1" s="20">
        <v>5</v>
      </c>
      <c r="BX1" s="20">
        <v>6</v>
      </c>
      <c r="BY1" s="20">
        <v>7</v>
      </c>
      <c r="BZ1" s="20">
        <v>8</v>
      </c>
      <c r="CA1" s="20">
        <v>9</v>
      </c>
      <c r="CB1" s="20">
        <v>10</v>
      </c>
      <c r="CC1" s="20">
        <v>11</v>
      </c>
      <c r="CD1" s="20">
        <v>12</v>
      </c>
      <c r="CE1" s="20">
        <v>13</v>
      </c>
      <c r="CJ1" s="20">
        <v>2</v>
      </c>
      <c r="CK1" s="20">
        <v>3</v>
      </c>
      <c r="CL1" s="20">
        <v>4</v>
      </c>
      <c r="CM1" s="20">
        <v>5</v>
      </c>
      <c r="CN1" s="20">
        <v>6</v>
      </c>
      <c r="CO1" s="20">
        <v>7</v>
      </c>
      <c r="CP1" s="20">
        <v>8</v>
      </c>
      <c r="CQ1" s="20">
        <v>9</v>
      </c>
      <c r="CR1" s="20">
        <v>10</v>
      </c>
      <c r="CS1" s="20">
        <v>11</v>
      </c>
      <c r="CT1" s="20">
        <v>12</v>
      </c>
      <c r="CU1" s="20">
        <v>13</v>
      </c>
      <c r="CY1" s="20">
        <v>2</v>
      </c>
      <c r="CZ1" s="20">
        <v>3</v>
      </c>
      <c r="DA1" s="20">
        <v>4</v>
      </c>
      <c r="DB1" s="20">
        <v>5</v>
      </c>
      <c r="DC1" s="20">
        <v>6</v>
      </c>
      <c r="DD1" s="20">
        <v>7</v>
      </c>
      <c r="DE1" s="20">
        <v>8</v>
      </c>
      <c r="DF1" s="20">
        <v>9</v>
      </c>
      <c r="DG1" s="20">
        <v>10</v>
      </c>
      <c r="DH1" s="20">
        <v>11</v>
      </c>
      <c r="DI1" s="20">
        <v>12</v>
      </c>
      <c r="DJ1" s="20">
        <v>13</v>
      </c>
      <c r="DO1" s="20">
        <v>2</v>
      </c>
      <c r="DP1" s="20">
        <v>3</v>
      </c>
      <c r="DQ1" s="20">
        <v>4</v>
      </c>
      <c r="DR1" s="20">
        <v>5</v>
      </c>
      <c r="DS1" s="20">
        <v>6</v>
      </c>
      <c r="DT1" s="20">
        <v>7</v>
      </c>
      <c r="DU1" s="20">
        <v>8</v>
      </c>
      <c r="DV1" s="20">
        <v>9</v>
      </c>
      <c r="DW1" s="20">
        <v>10</v>
      </c>
      <c r="DX1" s="20">
        <v>11</v>
      </c>
      <c r="DY1" s="20">
        <v>12</v>
      </c>
      <c r="DZ1" s="20">
        <v>13</v>
      </c>
      <c r="ED1" s="20">
        <v>2</v>
      </c>
      <c r="EE1" s="20">
        <v>3</v>
      </c>
      <c r="EF1" s="20">
        <v>4</v>
      </c>
      <c r="EG1" s="20">
        <v>5</v>
      </c>
      <c r="EH1" s="20">
        <v>6</v>
      </c>
      <c r="EI1" s="20">
        <v>7</v>
      </c>
      <c r="EJ1" s="20">
        <v>8</v>
      </c>
      <c r="EK1" s="20">
        <v>9</v>
      </c>
      <c r="EL1" s="20">
        <v>10</v>
      </c>
      <c r="EM1" s="20">
        <v>11</v>
      </c>
      <c r="EN1" s="20">
        <v>12</v>
      </c>
      <c r="EO1" s="20">
        <v>13</v>
      </c>
      <c r="ES1" s="20">
        <v>2</v>
      </c>
      <c r="ET1" s="20">
        <v>3</v>
      </c>
      <c r="EU1" s="20">
        <v>4</v>
      </c>
      <c r="EV1" s="20">
        <v>5</v>
      </c>
      <c r="EW1" s="20">
        <v>6</v>
      </c>
      <c r="EX1" s="20">
        <v>7</v>
      </c>
      <c r="EY1" s="20">
        <v>8</v>
      </c>
      <c r="EZ1" s="20">
        <v>9</v>
      </c>
      <c r="FA1" s="20">
        <v>10</v>
      </c>
      <c r="FB1" s="20">
        <v>11</v>
      </c>
      <c r="FC1" s="20">
        <v>12</v>
      </c>
      <c r="FD1" s="20">
        <v>13</v>
      </c>
      <c r="FH1" s="20">
        <v>2</v>
      </c>
      <c r="FI1" s="20">
        <v>3</v>
      </c>
      <c r="FJ1" s="20">
        <v>4</v>
      </c>
      <c r="FK1" s="20">
        <v>5</v>
      </c>
      <c r="FL1" s="20">
        <v>6</v>
      </c>
      <c r="FM1" s="20">
        <v>7</v>
      </c>
      <c r="FN1" s="20">
        <v>8</v>
      </c>
      <c r="FO1" s="20">
        <v>9</v>
      </c>
      <c r="FP1" s="20">
        <v>10</v>
      </c>
      <c r="FQ1" s="20">
        <v>11</v>
      </c>
      <c r="FR1" s="20">
        <v>12</v>
      </c>
      <c r="FS1" s="20">
        <v>13</v>
      </c>
    </row>
    <row r="2" spans="1:178" ht="10.5" customHeight="1" thickBot="1" x14ac:dyDescent="0.35">
      <c r="F2" s="21" t="s">
        <v>292</v>
      </c>
    </row>
    <row r="3" spans="1:178" ht="12.45" customHeight="1" thickBot="1" x14ac:dyDescent="0.25">
      <c r="J3" s="1">
        <f>SUBTOTAL(9,J7:J500)</f>
        <v>1656</v>
      </c>
      <c r="K3" s="1">
        <f t="shared" ref="K3:W3" si="0">SUBTOTAL(9,K7:K500)</f>
        <v>1840</v>
      </c>
      <c r="L3" s="1">
        <f t="shared" si="0"/>
        <v>2547</v>
      </c>
      <c r="M3" s="1">
        <f t="shared" si="0"/>
        <v>2599</v>
      </c>
      <c r="N3" s="1">
        <f t="shared" si="0"/>
        <v>2610</v>
      </c>
      <c r="O3" s="1">
        <f t="shared" si="0"/>
        <v>1900</v>
      </c>
      <c r="P3" s="1">
        <f t="shared" si="0"/>
        <v>2253</v>
      </c>
      <c r="Q3" s="1">
        <f t="shared" si="0"/>
        <v>1876</v>
      </c>
      <c r="R3" s="1">
        <f t="shared" si="0"/>
        <v>2780</v>
      </c>
      <c r="S3" s="1">
        <f t="shared" si="0"/>
        <v>1897</v>
      </c>
      <c r="T3" s="1">
        <f t="shared" si="0"/>
        <v>1962</v>
      </c>
      <c r="U3" s="1">
        <f t="shared" si="0"/>
        <v>722</v>
      </c>
      <c r="V3" s="1">
        <f t="shared" si="0"/>
        <v>0</v>
      </c>
      <c r="W3" s="1">
        <f t="shared" si="0"/>
        <v>24642</v>
      </c>
      <c r="X3" s="1">
        <f t="shared" ref="X3" si="1">IFERROR(W3/V3,0)</f>
        <v>0</v>
      </c>
      <c r="Y3" s="1">
        <f>SUBTOTAL(9,Y7:Y500)</f>
        <v>2534</v>
      </c>
      <c r="Z3" s="1">
        <f t="shared" ref="Z3:AL3" si="2">SUBTOTAL(9,Z7:Z500)</f>
        <v>2719</v>
      </c>
      <c r="AA3" s="1">
        <f t="shared" si="2"/>
        <v>3881</v>
      </c>
      <c r="AB3" s="1">
        <f t="shared" si="2"/>
        <v>3318</v>
      </c>
      <c r="AC3" s="1">
        <f t="shared" si="2"/>
        <v>3061</v>
      </c>
      <c r="AD3" s="1">
        <f t="shared" si="2"/>
        <v>2120</v>
      </c>
      <c r="AE3" s="1">
        <f t="shared" si="2"/>
        <v>2145</v>
      </c>
      <c r="AF3" s="1">
        <f t="shared" si="2"/>
        <v>2063</v>
      </c>
      <c r="AG3" s="1">
        <f t="shared" si="2"/>
        <v>2936</v>
      </c>
      <c r="AH3" s="1">
        <f t="shared" si="2"/>
        <v>2240</v>
      </c>
      <c r="AI3" s="1">
        <f t="shared" si="2"/>
        <v>3117</v>
      </c>
      <c r="AJ3" s="1">
        <f t="shared" si="2"/>
        <v>1138</v>
      </c>
      <c r="AK3" s="1">
        <f t="shared" si="2"/>
        <v>0</v>
      </c>
      <c r="AL3" s="1">
        <f t="shared" si="2"/>
        <v>31272</v>
      </c>
      <c r="AN3" s="1">
        <f>SUBTOTAL(9,AN7:AN500)</f>
        <v>202</v>
      </c>
      <c r="AO3" s="1">
        <f t="shared" ref="AO3:BA3" si="3">SUBTOTAL(9,AO7:AO500)</f>
        <v>392</v>
      </c>
      <c r="AP3" s="1">
        <f t="shared" si="3"/>
        <v>710</v>
      </c>
      <c r="AQ3" s="1">
        <f t="shared" si="3"/>
        <v>976</v>
      </c>
      <c r="AR3" s="1">
        <f t="shared" si="3"/>
        <v>1418</v>
      </c>
      <c r="AS3" s="1">
        <f t="shared" si="3"/>
        <v>1739</v>
      </c>
      <c r="AT3" s="1">
        <f t="shared" si="3"/>
        <v>1446</v>
      </c>
      <c r="AU3" s="1">
        <f t="shared" si="3"/>
        <v>1230</v>
      </c>
      <c r="AV3" s="1">
        <f t="shared" si="3"/>
        <v>1388</v>
      </c>
      <c r="AW3" s="1">
        <f t="shared" si="3"/>
        <v>1546</v>
      </c>
      <c r="AX3" s="1">
        <f t="shared" si="3"/>
        <v>2035</v>
      </c>
      <c r="AY3" s="1">
        <f t="shared" si="3"/>
        <v>1735</v>
      </c>
      <c r="AZ3" s="1">
        <f t="shared" si="3"/>
        <v>0</v>
      </c>
      <c r="BA3" s="1">
        <f t="shared" si="3"/>
        <v>14817</v>
      </c>
      <c r="BB3" s="1">
        <f>IFERROR(BA3/AZ3,0)</f>
        <v>0</v>
      </c>
      <c r="BC3" s="18">
        <f>IFERROR(W3/AL3,0)*100</f>
        <v>78.798925556408278</v>
      </c>
      <c r="BD3" s="18">
        <f>IFERROR(BA3/AL3,0)*100</f>
        <v>47.381043745203378</v>
      </c>
      <c r="BE3" s="1">
        <f>SUBTOTAL(9,BE7:BE500)</f>
        <v>76</v>
      </c>
      <c r="BF3" s="1">
        <f t="shared" ref="BF3:BR3" si="4">SUBTOTAL(9,BF7:BF500)</f>
        <v>183</v>
      </c>
      <c r="BG3" s="1">
        <f t="shared" si="4"/>
        <v>191</v>
      </c>
      <c r="BH3" s="1">
        <f t="shared" si="4"/>
        <v>337</v>
      </c>
      <c r="BI3" s="1">
        <f t="shared" si="4"/>
        <v>432</v>
      </c>
      <c r="BJ3" s="1">
        <f t="shared" si="4"/>
        <v>263</v>
      </c>
      <c r="BK3" s="1">
        <f t="shared" si="4"/>
        <v>375</v>
      </c>
      <c r="BL3" s="1">
        <f t="shared" si="4"/>
        <v>207</v>
      </c>
      <c r="BM3" s="1">
        <f t="shared" si="4"/>
        <v>309</v>
      </c>
      <c r="BN3" s="1">
        <f t="shared" si="4"/>
        <v>354</v>
      </c>
      <c r="BO3" s="1">
        <f t="shared" si="4"/>
        <v>564</v>
      </c>
      <c r="BP3" s="1">
        <f t="shared" si="4"/>
        <v>373</v>
      </c>
      <c r="BQ3" s="1">
        <f t="shared" si="4"/>
        <v>0</v>
      </c>
      <c r="BR3" s="1">
        <f t="shared" si="4"/>
        <v>3664</v>
      </c>
      <c r="BS3" s="1">
        <f>IFERROR(BR3/BQ3,0)</f>
        <v>0</v>
      </c>
      <c r="BT3" s="1">
        <f>SUBTOTAL(9,BT7:BT500)</f>
        <v>1302</v>
      </c>
      <c r="BU3" s="1">
        <f t="shared" ref="BU3:CG3" si="5">SUBTOTAL(9,BU7:BU500)</f>
        <v>1215</v>
      </c>
      <c r="BV3" s="1">
        <f t="shared" si="5"/>
        <v>1658</v>
      </c>
      <c r="BW3" s="1">
        <f t="shared" si="5"/>
        <v>1504</v>
      </c>
      <c r="BX3" s="1">
        <f t="shared" si="5"/>
        <v>1215</v>
      </c>
      <c r="BY3" s="1">
        <f t="shared" si="5"/>
        <v>778</v>
      </c>
      <c r="BZ3" s="1">
        <f t="shared" si="5"/>
        <v>1337</v>
      </c>
      <c r="CA3" s="1">
        <f t="shared" si="5"/>
        <v>911</v>
      </c>
      <c r="CB3" s="1">
        <f t="shared" si="5"/>
        <v>1329</v>
      </c>
      <c r="CC3" s="1">
        <f t="shared" si="5"/>
        <v>956</v>
      </c>
      <c r="CD3" s="1">
        <f t="shared" si="5"/>
        <v>1155</v>
      </c>
      <c r="CE3" s="1">
        <f t="shared" si="5"/>
        <v>381</v>
      </c>
      <c r="CF3" s="1">
        <f t="shared" si="5"/>
        <v>0</v>
      </c>
      <c r="CG3" s="1">
        <f t="shared" si="5"/>
        <v>13741</v>
      </c>
      <c r="CH3" s="1">
        <f>IFERROR(CG3/CF3,0)</f>
        <v>0</v>
      </c>
      <c r="CI3" s="16">
        <f>IFERROR(BR3/CG3,0)*100</f>
        <v>26.66472600247435</v>
      </c>
      <c r="CJ3" s="1">
        <f>SUBTOTAL(9,CJ7:CJ500)</f>
        <v>0</v>
      </c>
      <c r="CK3" s="1">
        <f t="shared" ref="CK3:CW3" si="6">SUBTOTAL(9,CK7:CK500)</f>
        <v>0</v>
      </c>
      <c r="CL3" s="1">
        <f t="shared" si="6"/>
        <v>0</v>
      </c>
      <c r="CM3" s="1">
        <f t="shared" si="6"/>
        <v>0</v>
      </c>
      <c r="CN3" s="1">
        <f t="shared" si="6"/>
        <v>0</v>
      </c>
      <c r="CO3" s="1">
        <f t="shared" si="6"/>
        <v>0</v>
      </c>
      <c r="CP3" s="1">
        <f t="shared" si="6"/>
        <v>0</v>
      </c>
      <c r="CQ3" s="1">
        <f t="shared" si="6"/>
        <v>0</v>
      </c>
      <c r="CR3" s="1">
        <f t="shared" si="6"/>
        <v>0</v>
      </c>
      <c r="CS3" s="1">
        <f t="shared" si="6"/>
        <v>0</v>
      </c>
      <c r="CT3" s="1">
        <f t="shared" si="6"/>
        <v>0</v>
      </c>
      <c r="CU3" s="1">
        <f t="shared" si="6"/>
        <v>0</v>
      </c>
      <c r="CV3" s="1">
        <f t="shared" si="6"/>
        <v>0</v>
      </c>
      <c r="CW3" s="1">
        <f t="shared" si="6"/>
        <v>0</v>
      </c>
      <c r="CX3" s="1">
        <v>0</v>
      </c>
      <c r="CY3" s="1">
        <f>SUBTOTAL(9,CY7:CY500)</f>
        <v>20</v>
      </c>
      <c r="CZ3" s="1">
        <f t="shared" ref="CZ3:DL3" si="7">SUBTOTAL(9,CZ7:CZ500)</f>
        <v>35</v>
      </c>
      <c r="DA3" s="1">
        <f t="shared" si="7"/>
        <v>6</v>
      </c>
      <c r="DB3" s="1">
        <f t="shared" si="7"/>
        <v>4</v>
      </c>
      <c r="DC3" s="1">
        <f t="shared" si="7"/>
        <v>0</v>
      </c>
      <c r="DD3" s="1">
        <f t="shared" si="7"/>
        <v>0</v>
      </c>
      <c r="DE3" s="1">
        <f t="shared" si="7"/>
        <v>5</v>
      </c>
      <c r="DF3" s="1">
        <f t="shared" si="7"/>
        <v>0</v>
      </c>
      <c r="DG3" s="1">
        <f t="shared" si="7"/>
        <v>1</v>
      </c>
      <c r="DH3" s="1">
        <f t="shared" si="7"/>
        <v>0</v>
      </c>
      <c r="DI3" s="1">
        <f t="shared" si="7"/>
        <v>1</v>
      </c>
      <c r="DJ3" s="1">
        <f t="shared" si="7"/>
        <v>0</v>
      </c>
      <c r="DK3" s="1">
        <f t="shared" si="7"/>
        <v>0</v>
      </c>
      <c r="DL3" s="1">
        <f t="shared" si="7"/>
        <v>72</v>
      </c>
      <c r="DM3" s="1">
        <f>IFERROR(DL3/DK3,0)</f>
        <v>0</v>
      </c>
      <c r="DN3" s="9">
        <f>IFERROR(CW3/DL3,0)*100</f>
        <v>0</v>
      </c>
      <c r="DO3" s="1">
        <f>SUBTOTAL(9,DO7:DO500)</f>
        <v>3192</v>
      </c>
      <c r="DP3" s="1">
        <f t="shared" ref="DP3:EB3" si="8">SUBTOTAL(9,DP7:DP500)</f>
        <v>3938</v>
      </c>
      <c r="DQ3" s="1">
        <f t="shared" si="8"/>
        <v>6199</v>
      </c>
      <c r="DR3" s="1">
        <f t="shared" si="8"/>
        <v>5431</v>
      </c>
      <c r="DS3" s="1">
        <f t="shared" si="8"/>
        <v>5745</v>
      </c>
      <c r="DT3" s="1">
        <f t="shared" si="8"/>
        <v>3890</v>
      </c>
      <c r="DU3" s="1">
        <f t="shared" si="8"/>
        <v>6136</v>
      </c>
      <c r="DV3" s="1">
        <f t="shared" si="8"/>
        <v>6569</v>
      </c>
      <c r="DW3" s="1">
        <f t="shared" si="8"/>
        <v>7704</v>
      </c>
      <c r="DX3" s="1">
        <f t="shared" si="8"/>
        <v>5205</v>
      </c>
      <c r="DY3" s="1">
        <f t="shared" si="8"/>
        <v>7521</v>
      </c>
      <c r="DZ3" s="1">
        <f t="shared" si="8"/>
        <v>5017</v>
      </c>
      <c r="EA3" s="1">
        <f t="shared" si="8"/>
        <v>0</v>
      </c>
      <c r="EB3" s="1">
        <f t="shared" si="8"/>
        <v>66547</v>
      </c>
      <c r="EC3" s="1">
        <f>IFERROR(EB3/EA3,0)</f>
        <v>0</v>
      </c>
      <c r="ED3" s="1">
        <f>SUBTOTAL(9,ED7:ED500)</f>
        <v>403</v>
      </c>
      <c r="EE3" s="1">
        <f t="shared" ref="EE3:EQ3" si="9">SUBTOTAL(9,EE7:EE500)</f>
        <v>1039</v>
      </c>
      <c r="EF3" s="1">
        <f t="shared" si="9"/>
        <v>1616</v>
      </c>
      <c r="EG3" s="1">
        <f t="shared" si="9"/>
        <v>1726</v>
      </c>
      <c r="EH3" s="1">
        <f t="shared" si="9"/>
        <v>2550</v>
      </c>
      <c r="EI3" s="1">
        <f t="shared" si="9"/>
        <v>3276</v>
      </c>
      <c r="EJ3" s="1">
        <f t="shared" si="9"/>
        <v>2728</v>
      </c>
      <c r="EK3" s="1">
        <f t="shared" si="9"/>
        <v>4789</v>
      </c>
      <c r="EL3" s="1">
        <f t="shared" si="9"/>
        <v>7932</v>
      </c>
      <c r="EM3" s="1">
        <f t="shared" si="9"/>
        <v>7053</v>
      </c>
      <c r="EN3" s="1">
        <f t="shared" si="9"/>
        <v>8258</v>
      </c>
      <c r="EO3" s="1">
        <f t="shared" si="9"/>
        <v>6775</v>
      </c>
      <c r="EP3" s="1">
        <f t="shared" si="9"/>
        <v>0</v>
      </c>
      <c r="EQ3" s="1">
        <f t="shared" si="9"/>
        <v>48145</v>
      </c>
      <c r="ER3" s="1">
        <f>IFERROR(EQ3/EP3,0)</f>
        <v>0</v>
      </c>
      <c r="ES3" s="1">
        <f>SUBTOTAL(9,ES7:ES500)</f>
        <v>744</v>
      </c>
      <c r="ET3" s="1">
        <f t="shared" ref="ET3:FF3" si="10">SUBTOTAL(9,ET7:ET500)</f>
        <v>509</v>
      </c>
      <c r="EU3" s="1">
        <f t="shared" si="10"/>
        <v>648</v>
      </c>
      <c r="EV3" s="1">
        <f t="shared" si="10"/>
        <v>630</v>
      </c>
      <c r="EW3" s="1">
        <f t="shared" si="10"/>
        <v>508</v>
      </c>
      <c r="EX3" s="1">
        <f t="shared" si="10"/>
        <v>358</v>
      </c>
      <c r="EY3" s="1">
        <f t="shared" si="10"/>
        <v>383</v>
      </c>
      <c r="EZ3" s="1">
        <f t="shared" si="10"/>
        <v>441</v>
      </c>
      <c r="FA3" s="1">
        <f t="shared" si="10"/>
        <v>503</v>
      </c>
      <c r="FB3" s="1">
        <f t="shared" si="10"/>
        <v>447</v>
      </c>
      <c r="FC3" s="1">
        <f t="shared" si="10"/>
        <v>543</v>
      </c>
      <c r="FD3" s="1">
        <f t="shared" si="10"/>
        <v>284</v>
      </c>
      <c r="FE3" s="1">
        <f t="shared" si="10"/>
        <v>0</v>
      </c>
      <c r="FF3" s="1">
        <f t="shared" si="10"/>
        <v>5998</v>
      </c>
      <c r="FG3" s="1">
        <f>IFERROR(FF3/FE3,0)</f>
        <v>0</v>
      </c>
      <c r="FH3" s="1">
        <f>SUBTOTAL(9,FH7:FH500)</f>
        <v>284</v>
      </c>
      <c r="FI3" s="1">
        <f t="shared" ref="FI3:FU3" si="11">SUBTOTAL(9,FI7:FI500)</f>
        <v>379</v>
      </c>
      <c r="FJ3" s="1">
        <f t="shared" si="11"/>
        <v>319</v>
      </c>
      <c r="FK3" s="1">
        <f t="shared" si="11"/>
        <v>238</v>
      </c>
      <c r="FL3" s="1">
        <f t="shared" si="11"/>
        <v>270</v>
      </c>
      <c r="FM3" s="1">
        <f t="shared" si="11"/>
        <v>183</v>
      </c>
      <c r="FN3" s="1">
        <f t="shared" si="11"/>
        <v>170</v>
      </c>
      <c r="FO3" s="1">
        <f t="shared" si="11"/>
        <v>277</v>
      </c>
      <c r="FP3" s="1">
        <f t="shared" si="11"/>
        <v>318</v>
      </c>
      <c r="FQ3" s="1">
        <f t="shared" si="11"/>
        <v>315</v>
      </c>
      <c r="FR3" s="1">
        <f t="shared" si="11"/>
        <v>396</v>
      </c>
      <c r="FS3" s="1">
        <f t="shared" si="11"/>
        <v>281</v>
      </c>
      <c r="FT3" s="1">
        <f t="shared" si="11"/>
        <v>0</v>
      </c>
      <c r="FU3" s="1">
        <f t="shared" si="11"/>
        <v>3430</v>
      </c>
      <c r="FV3" s="1">
        <f>IFERROR(FU3/FT3,0)</f>
        <v>0</v>
      </c>
    </row>
    <row r="4" spans="1:178" ht="10.199999999999999" hidden="1" thickBot="1" x14ac:dyDescent="0.25"/>
    <row r="5" spans="1:178" ht="67.05" customHeight="1" thickBot="1" x14ac:dyDescent="0.25">
      <c r="J5" s="31" t="s">
        <v>547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 t="s">
        <v>546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3"/>
      <c r="AN5" s="31" t="s">
        <v>291</v>
      </c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3"/>
      <c r="BC5" s="34" t="s">
        <v>548</v>
      </c>
      <c r="BD5" s="34" t="s">
        <v>545</v>
      </c>
      <c r="BE5" s="31" t="s">
        <v>288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3"/>
      <c r="BT5" s="31" t="s">
        <v>289</v>
      </c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3"/>
      <c r="CI5" s="34" t="s">
        <v>285</v>
      </c>
      <c r="CJ5" s="31" t="s">
        <v>287</v>
      </c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3"/>
      <c r="CY5" s="31" t="s">
        <v>290</v>
      </c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3"/>
      <c r="DN5" s="34" t="s">
        <v>286</v>
      </c>
      <c r="DO5" s="31" t="s">
        <v>580</v>
      </c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3"/>
      <c r="ED5" s="31" t="s">
        <v>581</v>
      </c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3"/>
      <c r="ES5" s="31" t="s">
        <v>578</v>
      </c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3"/>
      <c r="FH5" s="31" t="s">
        <v>579</v>
      </c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3"/>
    </row>
    <row r="6" spans="1:178" s="1" customFormat="1" ht="10.199999999999999" thickBot="1" x14ac:dyDescent="0.25">
      <c r="A6" s="6" t="s">
        <v>3</v>
      </c>
      <c r="B6" s="7" t="s">
        <v>4</v>
      </c>
      <c r="C6" s="7" t="s">
        <v>259</v>
      </c>
      <c r="D6" s="7" t="s">
        <v>260</v>
      </c>
      <c r="E6" s="7" t="s">
        <v>1</v>
      </c>
      <c r="F6" s="7" t="s">
        <v>2</v>
      </c>
      <c r="G6" s="7" t="s">
        <v>264</v>
      </c>
      <c r="H6" s="7" t="s">
        <v>258</v>
      </c>
      <c r="I6" s="8" t="s">
        <v>0</v>
      </c>
      <c r="J6" s="3" t="s">
        <v>270</v>
      </c>
      <c r="K6" s="4" t="s">
        <v>271</v>
      </c>
      <c r="L6" s="4" t="s">
        <v>272</v>
      </c>
      <c r="M6" s="4" t="s">
        <v>273</v>
      </c>
      <c r="N6" s="4" t="s">
        <v>274</v>
      </c>
      <c r="O6" s="4" t="s">
        <v>275</v>
      </c>
      <c r="P6" s="4" t="s">
        <v>276</v>
      </c>
      <c r="Q6" s="4" t="s">
        <v>277</v>
      </c>
      <c r="R6" s="4" t="s">
        <v>278</v>
      </c>
      <c r="S6" s="4" t="s">
        <v>279</v>
      </c>
      <c r="T6" s="4" t="s">
        <v>280</v>
      </c>
      <c r="U6" s="5" t="s">
        <v>281</v>
      </c>
      <c r="V6" s="3" t="s">
        <v>282</v>
      </c>
      <c r="W6" s="4" t="s">
        <v>283</v>
      </c>
      <c r="X6" s="5" t="s">
        <v>284</v>
      </c>
      <c r="Y6" s="11" t="s">
        <v>270</v>
      </c>
      <c r="Z6" s="12" t="s">
        <v>271</v>
      </c>
      <c r="AA6" s="12" t="s">
        <v>272</v>
      </c>
      <c r="AB6" s="12" t="s">
        <v>273</v>
      </c>
      <c r="AC6" s="12" t="s">
        <v>274</v>
      </c>
      <c r="AD6" s="12" t="s">
        <v>275</v>
      </c>
      <c r="AE6" s="12" t="s">
        <v>276</v>
      </c>
      <c r="AF6" s="12" t="s">
        <v>277</v>
      </c>
      <c r="AG6" s="12" t="s">
        <v>278</v>
      </c>
      <c r="AH6" s="12" t="s">
        <v>279</v>
      </c>
      <c r="AI6" s="12" t="s">
        <v>280</v>
      </c>
      <c r="AJ6" s="13" t="s">
        <v>281</v>
      </c>
      <c r="AK6" s="3" t="s">
        <v>282</v>
      </c>
      <c r="AL6" s="4" t="s">
        <v>283</v>
      </c>
      <c r="AM6" s="5" t="s">
        <v>284</v>
      </c>
      <c r="AN6" s="11" t="s">
        <v>270</v>
      </c>
      <c r="AO6" s="12" t="s">
        <v>271</v>
      </c>
      <c r="AP6" s="12" t="s">
        <v>272</v>
      </c>
      <c r="AQ6" s="12" t="s">
        <v>273</v>
      </c>
      <c r="AR6" s="12" t="s">
        <v>274</v>
      </c>
      <c r="AS6" s="12" t="s">
        <v>275</v>
      </c>
      <c r="AT6" s="12" t="s">
        <v>276</v>
      </c>
      <c r="AU6" s="12" t="s">
        <v>277</v>
      </c>
      <c r="AV6" s="12" t="s">
        <v>278</v>
      </c>
      <c r="AW6" s="12" t="s">
        <v>279</v>
      </c>
      <c r="AX6" s="12" t="s">
        <v>280</v>
      </c>
      <c r="AY6" s="13" t="s">
        <v>281</v>
      </c>
      <c r="AZ6" s="3" t="s">
        <v>282</v>
      </c>
      <c r="BA6" s="4" t="s">
        <v>283</v>
      </c>
      <c r="BB6" s="5" t="s">
        <v>284</v>
      </c>
      <c r="BC6" s="35"/>
      <c r="BD6" s="35"/>
      <c r="BE6" s="11" t="s">
        <v>270</v>
      </c>
      <c r="BF6" s="12" t="s">
        <v>271</v>
      </c>
      <c r="BG6" s="12" t="s">
        <v>272</v>
      </c>
      <c r="BH6" s="12" t="s">
        <v>273</v>
      </c>
      <c r="BI6" s="12" t="s">
        <v>274</v>
      </c>
      <c r="BJ6" s="12" t="s">
        <v>275</v>
      </c>
      <c r="BK6" s="12" t="s">
        <v>276</v>
      </c>
      <c r="BL6" s="12" t="s">
        <v>277</v>
      </c>
      <c r="BM6" s="12" t="s">
        <v>278</v>
      </c>
      <c r="BN6" s="12" t="s">
        <v>279</v>
      </c>
      <c r="BO6" s="12" t="s">
        <v>280</v>
      </c>
      <c r="BP6" s="13" t="s">
        <v>281</v>
      </c>
      <c r="BQ6" s="3" t="s">
        <v>282</v>
      </c>
      <c r="BR6" s="4" t="s">
        <v>283</v>
      </c>
      <c r="BS6" s="5" t="s">
        <v>284</v>
      </c>
      <c r="BT6" s="11" t="s">
        <v>270</v>
      </c>
      <c r="BU6" s="12" t="s">
        <v>271</v>
      </c>
      <c r="BV6" s="12" t="s">
        <v>272</v>
      </c>
      <c r="BW6" s="12" t="s">
        <v>273</v>
      </c>
      <c r="BX6" s="12" t="s">
        <v>274</v>
      </c>
      <c r="BY6" s="12" t="s">
        <v>275</v>
      </c>
      <c r="BZ6" s="12" t="s">
        <v>276</v>
      </c>
      <c r="CA6" s="12" t="s">
        <v>277</v>
      </c>
      <c r="CB6" s="12" t="s">
        <v>278</v>
      </c>
      <c r="CC6" s="12" t="s">
        <v>279</v>
      </c>
      <c r="CD6" s="12" t="s">
        <v>280</v>
      </c>
      <c r="CE6" s="13" t="s">
        <v>281</v>
      </c>
      <c r="CF6" s="3" t="s">
        <v>282</v>
      </c>
      <c r="CG6" s="4" t="s">
        <v>283</v>
      </c>
      <c r="CH6" s="5" t="s">
        <v>284</v>
      </c>
      <c r="CI6" s="35"/>
      <c r="CJ6" s="11" t="s">
        <v>270</v>
      </c>
      <c r="CK6" s="12" t="s">
        <v>271</v>
      </c>
      <c r="CL6" s="12" t="s">
        <v>272</v>
      </c>
      <c r="CM6" s="12" t="s">
        <v>273</v>
      </c>
      <c r="CN6" s="12" t="s">
        <v>274</v>
      </c>
      <c r="CO6" s="12" t="s">
        <v>275</v>
      </c>
      <c r="CP6" s="12" t="s">
        <v>276</v>
      </c>
      <c r="CQ6" s="12" t="s">
        <v>277</v>
      </c>
      <c r="CR6" s="12" t="s">
        <v>278</v>
      </c>
      <c r="CS6" s="12" t="s">
        <v>279</v>
      </c>
      <c r="CT6" s="12" t="s">
        <v>280</v>
      </c>
      <c r="CU6" s="13" t="s">
        <v>281</v>
      </c>
      <c r="CV6" s="3" t="s">
        <v>282</v>
      </c>
      <c r="CW6" s="4" t="s">
        <v>283</v>
      </c>
      <c r="CX6" s="5" t="s">
        <v>284</v>
      </c>
      <c r="CY6" s="11" t="s">
        <v>270</v>
      </c>
      <c r="CZ6" s="12" t="s">
        <v>271</v>
      </c>
      <c r="DA6" s="12" t="s">
        <v>272</v>
      </c>
      <c r="DB6" s="12" t="s">
        <v>273</v>
      </c>
      <c r="DC6" s="12" t="s">
        <v>274</v>
      </c>
      <c r="DD6" s="12" t="s">
        <v>275</v>
      </c>
      <c r="DE6" s="12" t="s">
        <v>276</v>
      </c>
      <c r="DF6" s="12" t="s">
        <v>276</v>
      </c>
      <c r="DG6" s="12" t="s">
        <v>278</v>
      </c>
      <c r="DH6" s="12" t="s">
        <v>279</v>
      </c>
      <c r="DI6" s="12" t="s">
        <v>280</v>
      </c>
      <c r="DJ6" s="13" t="s">
        <v>281</v>
      </c>
      <c r="DK6" s="3" t="s">
        <v>282</v>
      </c>
      <c r="DL6" s="4" t="s">
        <v>283</v>
      </c>
      <c r="DM6" s="5" t="s">
        <v>284</v>
      </c>
      <c r="DN6" s="35"/>
      <c r="DO6" s="11" t="s">
        <v>270</v>
      </c>
      <c r="DP6" s="12" t="s">
        <v>271</v>
      </c>
      <c r="DQ6" s="12" t="s">
        <v>272</v>
      </c>
      <c r="DR6" s="12" t="s">
        <v>273</v>
      </c>
      <c r="DS6" s="12" t="s">
        <v>274</v>
      </c>
      <c r="DT6" s="12" t="s">
        <v>275</v>
      </c>
      <c r="DU6" s="12" t="s">
        <v>276</v>
      </c>
      <c r="DV6" s="12" t="s">
        <v>277</v>
      </c>
      <c r="DW6" s="12" t="s">
        <v>278</v>
      </c>
      <c r="DX6" s="12" t="s">
        <v>279</v>
      </c>
      <c r="DY6" s="12" t="s">
        <v>280</v>
      </c>
      <c r="DZ6" s="13" t="s">
        <v>281</v>
      </c>
      <c r="EA6" s="3" t="s">
        <v>282</v>
      </c>
      <c r="EB6" s="4" t="s">
        <v>283</v>
      </c>
      <c r="EC6" s="5" t="s">
        <v>284</v>
      </c>
      <c r="ED6" s="11" t="s">
        <v>270</v>
      </c>
      <c r="EE6" s="12" t="s">
        <v>271</v>
      </c>
      <c r="EF6" s="12" t="s">
        <v>272</v>
      </c>
      <c r="EG6" s="12" t="s">
        <v>273</v>
      </c>
      <c r="EH6" s="12" t="s">
        <v>274</v>
      </c>
      <c r="EI6" s="12" t="s">
        <v>275</v>
      </c>
      <c r="EJ6" s="12" t="s">
        <v>276</v>
      </c>
      <c r="EK6" s="12" t="s">
        <v>277</v>
      </c>
      <c r="EL6" s="12" t="s">
        <v>278</v>
      </c>
      <c r="EM6" s="12" t="s">
        <v>279</v>
      </c>
      <c r="EN6" s="12" t="s">
        <v>280</v>
      </c>
      <c r="EO6" s="13" t="s">
        <v>281</v>
      </c>
      <c r="EP6" s="3" t="s">
        <v>282</v>
      </c>
      <c r="EQ6" s="4" t="s">
        <v>283</v>
      </c>
      <c r="ER6" s="5" t="s">
        <v>284</v>
      </c>
      <c r="ES6" s="11" t="s">
        <v>270</v>
      </c>
      <c r="ET6" s="12" t="s">
        <v>271</v>
      </c>
      <c r="EU6" s="12" t="s">
        <v>272</v>
      </c>
      <c r="EV6" s="12" t="s">
        <v>273</v>
      </c>
      <c r="EW6" s="12" t="s">
        <v>274</v>
      </c>
      <c r="EX6" s="12" t="s">
        <v>275</v>
      </c>
      <c r="EY6" s="12" t="s">
        <v>276</v>
      </c>
      <c r="EZ6" s="12" t="s">
        <v>277</v>
      </c>
      <c r="FA6" s="12" t="s">
        <v>278</v>
      </c>
      <c r="FB6" s="12" t="s">
        <v>279</v>
      </c>
      <c r="FC6" s="12" t="s">
        <v>280</v>
      </c>
      <c r="FD6" s="13" t="s">
        <v>281</v>
      </c>
      <c r="FE6" s="3" t="s">
        <v>282</v>
      </c>
      <c r="FF6" s="4" t="s">
        <v>283</v>
      </c>
      <c r="FG6" s="5" t="s">
        <v>284</v>
      </c>
      <c r="FH6" s="11" t="s">
        <v>270</v>
      </c>
      <c r="FI6" s="12" t="s">
        <v>271</v>
      </c>
      <c r="FJ6" s="12" t="s">
        <v>272</v>
      </c>
      <c r="FK6" s="12" t="s">
        <v>273</v>
      </c>
      <c r="FL6" s="12" t="s">
        <v>274</v>
      </c>
      <c r="FM6" s="12" t="s">
        <v>275</v>
      </c>
      <c r="FN6" s="12" t="s">
        <v>276</v>
      </c>
      <c r="FO6" s="12" t="s">
        <v>277</v>
      </c>
      <c r="FP6" s="12" t="s">
        <v>278</v>
      </c>
      <c r="FQ6" s="12" t="s">
        <v>279</v>
      </c>
      <c r="FR6" s="12" t="s">
        <v>280</v>
      </c>
      <c r="FS6" s="13" t="s">
        <v>281</v>
      </c>
      <c r="FT6" s="3" t="s">
        <v>282</v>
      </c>
      <c r="FU6" s="4" t="s">
        <v>283</v>
      </c>
      <c r="FV6" s="5" t="s">
        <v>284</v>
      </c>
    </row>
    <row r="7" spans="1:178" ht="10.199999999999999" x14ac:dyDescent="0.2">
      <c r="A7" s="22" t="s">
        <v>6</v>
      </c>
      <c r="B7" s="22" t="s">
        <v>7</v>
      </c>
      <c r="C7" s="23">
        <v>402</v>
      </c>
      <c r="D7" s="24" t="s">
        <v>261</v>
      </c>
      <c r="E7" s="24" t="s">
        <v>265</v>
      </c>
      <c r="F7" s="22" t="s">
        <v>265</v>
      </c>
      <c r="G7" s="22" t="s">
        <v>293</v>
      </c>
      <c r="H7" s="25">
        <v>1</v>
      </c>
      <c r="I7" s="22" t="s">
        <v>294</v>
      </c>
      <c r="J7" s="14">
        <v>0</v>
      </c>
      <c r="K7" s="1">
        <v>6</v>
      </c>
      <c r="L7" s="1">
        <v>4</v>
      </c>
      <c r="M7" s="1">
        <v>7</v>
      </c>
      <c r="N7" s="1">
        <v>3</v>
      </c>
      <c r="O7" s="1">
        <v>2</v>
      </c>
      <c r="P7" s="1">
        <v>2</v>
      </c>
      <c r="Q7" s="1">
        <v>1</v>
      </c>
      <c r="R7" s="1">
        <v>1</v>
      </c>
      <c r="S7" s="1">
        <v>2</v>
      </c>
      <c r="T7" s="1">
        <v>5</v>
      </c>
      <c r="U7" s="15">
        <v>0</v>
      </c>
      <c r="V7" s="11"/>
      <c r="W7" s="12">
        <f>SUM(J7:U7)</f>
        <v>33</v>
      </c>
      <c r="X7" s="13">
        <f>IFERROR(W7/V7,0)</f>
        <v>0</v>
      </c>
      <c r="Y7" s="14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5">
        <v>0</v>
      </c>
      <c r="AK7" s="11"/>
      <c r="AL7" s="12">
        <f>SUM(Y7:AJ7)</f>
        <v>0</v>
      </c>
      <c r="AM7" s="13"/>
      <c r="AN7" s="14">
        <v>0</v>
      </c>
      <c r="AO7" s="1">
        <v>1</v>
      </c>
      <c r="AP7" s="1">
        <v>1</v>
      </c>
      <c r="AQ7" s="1">
        <v>1</v>
      </c>
      <c r="AR7" s="1">
        <v>0</v>
      </c>
      <c r="AS7" s="1">
        <v>0</v>
      </c>
      <c r="AT7" s="1">
        <v>0</v>
      </c>
      <c r="AU7" s="1">
        <v>3</v>
      </c>
      <c r="AV7" s="1">
        <v>2</v>
      </c>
      <c r="AW7" s="1">
        <v>4</v>
      </c>
      <c r="AX7" s="1">
        <v>0</v>
      </c>
      <c r="AY7" s="15">
        <v>0</v>
      </c>
      <c r="AZ7" s="11"/>
      <c r="BA7" s="12">
        <f>SUM(AN7:AY7)</f>
        <v>12</v>
      </c>
      <c r="BB7" s="13">
        <f>IFERROR(BA7/AZ7,0)</f>
        <v>0</v>
      </c>
      <c r="BC7" s="18">
        <f>IFERROR(W7/AL7,0)*100</f>
        <v>0</v>
      </c>
      <c r="BD7" s="18">
        <f>IFERROR(BA7/AL7,0)*100</f>
        <v>0</v>
      </c>
      <c r="BE7" s="14">
        <v>0</v>
      </c>
      <c r="BF7" s="1">
        <v>3</v>
      </c>
      <c r="BG7" s="1">
        <v>3</v>
      </c>
      <c r="BH7" s="1">
        <v>0</v>
      </c>
      <c r="BI7" s="1">
        <v>1</v>
      </c>
      <c r="BJ7" s="1">
        <v>0</v>
      </c>
      <c r="BK7" s="1">
        <v>0</v>
      </c>
      <c r="BL7" s="1">
        <v>4</v>
      </c>
      <c r="BM7" s="1">
        <v>1</v>
      </c>
      <c r="BN7" s="1">
        <v>2</v>
      </c>
      <c r="BO7" s="1">
        <v>1</v>
      </c>
      <c r="BP7" s="15">
        <v>0</v>
      </c>
      <c r="BQ7" s="11"/>
      <c r="BR7" s="12">
        <f>SUM(BE7:BP7)</f>
        <v>15</v>
      </c>
      <c r="BS7" s="13">
        <f>IFERROR(BR7/BQ7,0)</f>
        <v>0</v>
      </c>
      <c r="BT7" s="14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5">
        <v>0</v>
      </c>
      <c r="CF7" s="11"/>
      <c r="CG7" s="12">
        <f>SUM(BT7:CE7)</f>
        <v>0</v>
      </c>
      <c r="CH7" s="13">
        <f>IFERROR(CG7/CF7,0)</f>
        <v>0</v>
      </c>
      <c r="CI7" s="16">
        <f>IFERROR(BR7/CG7,0)*100</f>
        <v>0</v>
      </c>
      <c r="CJ7" s="14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1"/>
      <c r="CW7" s="12">
        <f>SUM(CJ7:CU7)</f>
        <v>0</v>
      </c>
      <c r="CX7" s="13">
        <f>IFERROR(CW7/CV7,0)</f>
        <v>0</v>
      </c>
      <c r="CY7" s="14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5">
        <v>0</v>
      </c>
      <c r="DK7" s="11"/>
      <c r="DL7" s="12">
        <f>SUM(CY7:DJ7)</f>
        <v>0</v>
      </c>
      <c r="DM7" s="13">
        <f>IFERROR(DL7/DK7,0)</f>
        <v>0</v>
      </c>
      <c r="DN7" s="9">
        <f>IFERROR(CW7/DL7,0)*100</f>
        <v>0</v>
      </c>
      <c r="DO7" s="14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5">
        <v>0</v>
      </c>
      <c r="EA7" s="11"/>
      <c r="EB7" s="12">
        <f>SUM(DO7:DZ7)</f>
        <v>0</v>
      </c>
      <c r="EC7" s="13">
        <f>IFERROR(EB7/EA7,0)</f>
        <v>0</v>
      </c>
      <c r="ED7" s="14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5">
        <v>0</v>
      </c>
      <c r="EP7" s="11"/>
      <c r="EQ7" s="12">
        <f>SUM(ED7:EO7)</f>
        <v>0</v>
      </c>
      <c r="ER7" s="13">
        <f>IFERROR(EQ7/EP7,0)</f>
        <v>0</v>
      </c>
      <c r="ES7" s="14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5">
        <v>0</v>
      </c>
      <c r="FE7" s="11"/>
      <c r="FF7" s="12">
        <f>SUM(ES7:FD7)</f>
        <v>0</v>
      </c>
      <c r="FG7" s="13">
        <f>IFERROR(FF7/FE7,0)</f>
        <v>0</v>
      </c>
      <c r="FH7" s="14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</v>
      </c>
      <c r="FS7" s="15">
        <v>0</v>
      </c>
      <c r="FT7" s="11"/>
      <c r="FU7" s="12">
        <f>SUM(FH7:FS7)</f>
        <v>0</v>
      </c>
      <c r="FV7" s="13">
        <f>IFERROR(FU7/FT7,0)</f>
        <v>0</v>
      </c>
    </row>
    <row r="8" spans="1:178" ht="10.199999999999999" x14ac:dyDescent="0.2">
      <c r="A8" s="26" t="s">
        <v>6</v>
      </c>
      <c r="B8" s="26" t="s">
        <v>18</v>
      </c>
      <c r="C8" s="27">
        <v>403</v>
      </c>
      <c r="D8" s="28" t="s">
        <v>262</v>
      </c>
      <c r="E8" s="28" t="s">
        <v>265</v>
      </c>
      <c r="F8" s="26" t="s">
        <v>265</v>
      </c>
      <c r="G8" s="26" t="s">
        <v>295</v>
      </c>
      <c r="H8" s="29">
        <v>3</v>
      </c>
      <c r="I8" s="26" t="s">
        <v>296</v>
      </c>
      <c r="J8" s="14">
        <v>5</v>
      </c>
      <c r="K8" s="1">
        <v>12</v>
      </c>
      <c r="L8" s="1">
        <v>21</v>
      </c>
      <c r="M8" s="1">
        <v>8</v>
      </c>
      <c r="N8" s="1">
        <v>11</v>
      </c>
      <c r="O8" s="1">
        <v>12</v>
      </c>
      <c r="P8" s="1">
        <v>15</v>
      </c>
      <c r="Q8" s="1">
        <v>24</v>
      </c>
      <c r="R8" s="1">
        <v>14</v>
      </c>
      <c r="S8" s="1">
        <v>14</v>
      </c>
      <c r="T8" s="1">
        <v>15</v>
      </c>
      <c r="U8" s="15">
        <v>8</v>
      </c>
      <c r="V8" s="14"/>
      <c r="W8" s="1">
        <f t="shared" ref="W8:W71" si="12">SUM(J8:U8)</f>
        <v>159</v>
      </c>
      <c r="X8" s="15">
        <f t="shared" ref="X8:X71" si="13">IFERROR(W8/V8,0)</f>
        <v>0</v>
      </c>
      <c r="Y8" s="14">
        <v>0</v>
      </c>
      <c r="Z8" s="1">
        <v>1</v>
      </c>
      <c r="AA8" s="1">
        <v>4</v>
      </c>
      <c r="AB8" s="1">
        <v>7</v>
      </c>
      <c r="AC8" s="1">
        <v>4</v>
      </c>
      <c r="AD8" s="1">
        <v>11</v>
      </c>
      <c r="AE8" s="1">
        <v>10</v>
      </c>
      <c r="AF8" s="1">
        <v>16</v>
      </c>
      <c r="AG8" s="1">
        <v>11</v>
      </c>
      <c r="AH8" s="1">
        <v>10</v>
      </c>
      <c r="AI8" s="1">
        <v>11</v>
      </c>
      <c r="AJ8" s="15">
        <v>2</v>
      </c>
      <c r="AK8" s="14"/>
      <c r="AL8" s="1">
        <f t="shared" ref="AL8:AL71" si="14">SUM(Y8:AJ8)</f>
        <v>87</v>
      </c>
      <c r="AM8" s="15"/>
      <c r="AN8" s="14">
        <v>0</v>
      </c>
      <c r="AO8" s="1">
        <v>0</v>
      </c>
      <c r="AP8" s="1">
        <v>0</v>
      </c>
      <c r="AQ8" s="1">
        <v>0</v>
      </c>
      <c r="AR8" s="1">
        <v>2</v>
      </c>
      <c r="AS8" s="1">
        <v>2</v>
      </c>
      <c r="AT8" s="1">
        <v>0</v>
      </c>
      <c r="AU8" s="1">
        <v>0</v>
      </c>
      <c r="AV8" s="1">
        <v>0</v>
      </c>
      <c r="AW8" s="1">
        <v>0</v>
      </c>
      <c r="AX8" s="1">
        <v>1</v>
      </c>
      <c r="AY8" s="15">
        <v>0</v>
      </c>
      <c r="AZ8" s="14"/>
      <c r="BA8" s="1">
        <f t="shared" ref="BA8:BA71" si="15">SUM(AN8:AY8)</f>
        <v>5</v>
      </c>
      <c r="BB8" s="15">
        <f t="shared" ref="BB8:BB71" si="16">IFERROR(BA8/AZ8,0)</f>
        <v>0</v>
      </c>
      <c r="BC8" s="19">
        <f t="shared" ref="BC8:BC71" si="17">IFERROR(W8/AL8,0)*100</f>
        <v>182.75862068965517</v>
      </c>
      <c r="BD8" s="17">
        <f t="shared" ref="BD8:BD71" si="18">IFERROR(BA8/AL8,0)*100</f>
        <v>5.7471264367816088</v>
      </c>
      <c r="BE8" s="14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1</v>
      </c>
      <c r="BO8" s="1">
        <v>0</v>
      </c>
      <c r="BP8" s="15">
        <v>0</v>
      </c>
      <c r="BQ8" s="14"/>
      <c r="BR8" s="1">
        <f t="shared" ref="BR8:BR71" si="19">SUM(BE8:BP8)</f>
        <v>1</v>
      </c>
      <c r="BS8" s="15">
        <f t="shared" ref="BS8:BS71" si="20">IFERROR(BR8/BQ8,0)</f>
        <v>0</v>
      </c>
      <c r="BT8" s="14">
        <v>2</v>
      </c>
      <c r="BU8" s="1">
        <v>0</v>
      </c>
      <c r="BV8" s="1">
        <v>2</v>
      </c>
      <c r="BW8" s="1">
        <v>2</v>
      </c>
      <c r="BX8" s="1">
        <v>4</v>
      </c>
      <c r="BY8" s="1">
        <v>10</v>
      </c>
      <c r="BZ8" s="1">
        <v>11</v>
      </c>
      <c r="CA8" s="1">
        <v>8</v>
      </c>
      <c r="CB8" s="1">
        <v>1</v>
      </c>
      <c r="CC8" s="1">
        <v>1</v>
      </c>
      <c r="CD8" s="1">
        <v>5</v>
      </c>
      <c r="CE8" s="15">
        <v>0</v>
      </c>
      <c r="CF8" s="14"/>
      <c r="CG8" s="1">
        <f t="shared" ref="CG8:CG71" si="21">SUM(BT8:CE8)</f>
        <v>46</v>
      </c>
      <c r="CH8" s="15">
        <f t="shared" ref="CH8:CH71" si="22">IFERROR(CG8/CF8,0)</f>
        <v>0</v>
      </c>
      <c r="CI8" s="17">
        <f t="shared" ref="CI8:CI71" si="23">IFERROR(BR8/CG8,0)*100</f>
        <v>2.1739130434782608</v>
      </c>
      <c r="CJ8" s="14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4"/>
      <c r="CW8" s="1">
        <f t="shared" ref="CW8:CW71" si="24">SUM(CJ8:CU8)</f>
        <v>0</v>
      </c>
      <c r="CX8" s="15">
        <f t="shared" ref="CX8:CX71" si="25">IFERROR(CW8/CV8,0)</f>
        <v>0</v>
      </c>
      <c r="CY8" s="14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5">
        <v>0</v>
      </c>
      <c r="DK8" s="14"/>
      <c r="DL8" s="1">
        <f t="shared" ref="DL8:DL71" si="26">SUM(CY8:DJ8)</f>
        <v>0</v>
      </c>
      <c r="DM8" s="15">
        <f t="shared" ref="DM8:DM71" si="27">IFERROR(DL8/DK8,0)</f>
        <v>0</v>
      </c>
      <c r="DN8" s="10">
        <f t="shared" ref="DN8:DN71" si="28">IFERROR(CW8/DL8,0)*100</f>
        <v>0</v>
      </c>
      <c r="DO8" s="14">
        <v>0</v>
      </c>
      <c r="DP8" s="1">
        <v>2</v>
      </c>
      <c r="DQ8" s="1">
        <v>5</v>
      </c>
      <c r="DR8" s="1">
        <v>6</v>
      </c>
      <c r="DS8" s="1">
        <v>8</v>
      </c>
      <c r="DT8" s="1">
        <v>8</v>
      </c>
      <c r="DU8" s="1">
        <v>8</v>
      </c>
      <c r="DV8" s="1">
        <v>17</v>
      </c>
      <c r="DW8" s="1">
        <v>9</v>
      </c>
      <c r="DX8" s="1">
        <v>1</v>
      </c>
      <c r="DY8" s="1">
        <v>2</v>
      </c>
      <c r="DZ8" s="15">
        <v>2</v>
      </c>
      <c r="EA8" s="14"/>
      <c r="EB8" s="1">
        <f t="shared" ref="EB8:EB71" si="29">SUM(DO8:DZ8)</f>
        <v>68</v>
      </c>
      <c r="EC8" s="15">
        <f t="shared" ref="EC8:EC71" si="30">IFERROR(EB8/EA8,0)</f>
        <v>0</v>
      </c>
      <c r="ED8" s="14">
        <v>0</v>
      </c>
      <c r="EE8" s="1">
        <v>0</v>
      </c>
      <c r="EF8" s="1">
        <v>1</v>
      </c>
      <c r="EG8" s="1">
        <v>1</v>
      </c>
      <c r="EH8" s="1">
        <v>2</v>
      </c>
      <c r="EI8" s="1">
        <v>0</v>
      </c>
      <c r="EJ8" s="1">
        <v>1</v>
      </c>
      <c r="EK8" s="1">
        <v>0</v>
      </c>
      <c r="EL8" s="1">
        <v>0</v>
      </c>
      <c r="EM8" s="1">
        <v>0</v>
      </c>
      <c r="EN8" s="1">
        <v>0</v>
      </c>
      <c r="EO8" s="15">
        <v>0</v>
      </c>
      <c r="EP8" s="14"/>
      <c r="EQ8" s="1">
        <f t="shared" ref="EQ8:EQ71" si="31">SUM(ED8:EO8)</f>
        <v>5</v>
      </c>
      <c r="ER8" s="15">
        <f t="shared" ref="ER8:ER71" si="32">IFERROR(EQ8/EP8,0)</f>
        <v>0</v>
      </c>
      <c r="ES8" s="14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3</v>
      </c>
      <c r="FC8" s="1">
        <v>7</v>
      </c>
      <c r="FD8" s="15">
        <v>6</v>
      </c>
      <c r="FE8" s="14"/>
      <c r="FF8" s="1">
        <f t="shared" ref="FF8:FF71" si="33">SUM(ES8:FD8)</f>
        <v>16</v>
      </c>
      <c r="FG8" s="15">
        <f t="shared" ref="FG8:FG71" si="34">IFERROR(FF8/FE8,0)</f>
        <v>0</v>
      </c>
      <c r="FH8" s="14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5">
        <v>1</v>
      </c>
      <c r="FT8" s="14"/>
      <c r="FU8" s="1">
        <f t="shared" ref="FU8:FU71" si="35">SUM(FH8:FS8)</f>
        <v>1</v>
      </c>
      <c r="FV8" s="15">
        <f t="shared" ref="FV8:FV71" si="36">IFERROR(FU8/FT8,0)</f>
        <v>0</v>
      </c>
    </row>
    <row r="9" spans="1:178" ht="10.199999999999999" x14ac:dyDescent="0.2">
      <c r="A9" s="26" t="s">
        <v>15</v>
      </c>
      <c r="B9" s="26" t="s">
        <v>16</v>
      </c>
      <c r="C9" s="27">
        <v>405</v>
      </c>
      <c r="D9" s="28" t="s">
        <v>263</v>
      </c>
      <c r="E9" s="28" t="s">
        <v>265</v>
      </c>
      <c r="F9" s="26" t="s">
        <v>265</v>
      </c>
      <c r="G9" s="26" t="s">
        <v>297</v>
      </c>
      <c r="H9" s="29">
        <v>210</v>
      </c>
      <c r="I9" s="26" t="s">
        <v>298</v>
      </c>
      <c r="J9" s="14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1</v>
      </c>
      <c r="R9" s="1">
        <v>3</v>
      </c>
      <c r="S9" s="1">
        <v>6</v>
      </c>
      <c r="T9" s="1">
        <v>4</v>
      </c>
      <c r="U9" s="15">
        <v>3</v>
      </c>
      <c r="V9" s="14"/>
      <c r="W9" s="1">
        <f t="shared" si="12"/>
        <v>18</v>
      </c>
      <c r="X9" s="15">
        <f t="shared" si="13"/>
        <v>0</v>
      </c>
      <c r="Y9" s="14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5">
        <v>0</v>
      </c>
      <c r="AK9" s="14"/>
      <c r="AL9" s="1">
        <f t="shared" si="14"/>
        <v>0</v>
      </c>
      <c r="AM9" s="15"/>
      <c r="AN9" s="14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5">
        <v>0</v>
      </c>
      <c r="AZ9" s="14"/>
      <c r="BA9" s="1">
        <f t="shared" si="15"/>
        <v>0</v>
      </c>
      <c r="BB9" s="15">
        <f t="shared" si="16"/>
        <v>0</v>
      </c>
      <c r="BC9" s="19">
        <f t="shared" si="17"/>
        <v>0</v>
      </c>
      <c r="BD9" s="17">
        <f t="shared" si="18"/>
        <v>0</v>
      </c>
      <c r="BE9" s="14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5">
        <v>0</v>
      </c>
      <c r="BQ9" s="14"/>
      <c r="BR9" s="1">
        <f t="shared" si="19"/>
        <v>0</v>
      </c>
      <c r="BS9" s="15">
        <f t="shared" si="20"/>
        <v>0</v>
      </c>
      <c r="BT9" s="14">
        <v>0</v>
      </c>
      <c r="BU9" s="1">
        <v>3</v>
      </c>
      <c r="BV9" s="1">
        <v>9</v>
      </c>
      <c r="BW9" s="1">
        <v>2</v>
      </c>
      <c r="BX9" s="1">
        <v>2</v>
      </c>
      <c r="BY9" s="1">
        <v>5</v>
      </c>
      <c r="BZ9" s="1">
        <v>3</v>
      </c>
      <c r="CA9" s="1">
        <v>4</v>
      </c>
      <c r="CB9" s="1">
        <v>4</v>
      </c>
      <c r="CC9" s="1">
        <v>0</v>
      </c>
      <c r="CD9" s="1">
        <v>2</v>
      </c>
      <c r="CE9" s="15">
        <v>0</v>
      </c>
      <c r="CF9" s="14"/>
      <c r="CG9" s="1">
        <f t="shared" si="21"/>
        <v>34</v>
      </c>
      <c r="CH9" s="15">
        <f t="shared" si="22"/>
        <v>0</v>
      </c>
      <c r="CI9" s="17">
        <f t="shared" si="23"/>
        <v>0</v>
      </c>
      <c r="CJ9" s="14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4"/>
      <c r="CW9" s="1">
        <f t="shared" si="24"/>
        <v>0</v>
      </c>
      <c r="CX9" s="15">
        <f t="shared" si="25"/>
        <v>0</v>
      </c>
      <c r="CY9" s="14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5">
        <v>0</v>
      </c>
      <c r="DK9" s="14"/>
      <c r="DL9" s="1">
        <f t="shared" si="26"/>
        <v>0</v>
      </c>
      <c r="DM9" s="15">
        <f t="shared" si="27"/>
        <v>0</v>
      </c>
      <c r="DN9" s="10">
        <f t="shared" si="28"/>
        <v>0</v>
      </c>
      <c r="DO9" s="14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1</v>
      </c>
      <c r="DY9" s="1">
        <v>0</v>
      </c>
      <c r="DZ9" s="15">
        <v>0</v>
      </c>
      <c r="EA9" s="14"/>
      <c r="EB9" s="1">
        <f t="shared" si="29"/>
        <v>1</v>
      </c>
      <c r="EC9" s="15">
        <f t="shared" si="30"/>
        <v>0</v>
      </c>
      <c r="ED9" s="14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5">
        <v>0</v>
      </c>
      <c r="EP9" s="14"/>
      <c r="EQ9" s="1">
        <f t="shared" si="31"/>
        <v>0</v>
      </c>
      <c r="ER9" s="15">
        <f t="shared" si="32"/>
        <v>0</v>
      </c>
      <c r="ES9" s="14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5">
        <v>0</v>
      </c>
      <c r="FE9" s="14"/>
      <c r="FF9" s="1">
        <f t="shared" si="33"/>
        <v>0</v>
      </c>
      <c r="FG9" s="15">
        <f t="shared" si="34"/>
        <v>0</v>
      </c>
      <c r="FH9" s="14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5">
        <v>0</v>
      </c>
      <c r="FT9" s="14"/>
      <c r="FU9" s="1">
        <f t="shared" si="35"/>
        <v>0</v>
      </c>
      <c r="FV9" s="15">
        <f t="shared" si="36"/>
        <v>0</v>
      </c>
    </row>
    <row r="10" spans="1:178" ht="10.199999999999999" x14ac:dyDescent="0.2">
      <c r="A10" s="26" t="s">
        <v>6</v>
      </c>
      <c r="B10" s="26" t="s">
        <v>70</v>
      </c>
      <c r="C10" s="27">
        <v>400</v>
      </c>
      <c r="D10" s="28" t="s">
        <v>267</v>
      </c>
      <c r="E10" s="28" t="s">
        <v>265</v>
      </c>
      <c r="F10" s="26" t="s">
        <v>265</v>
      </c>
      <c r="G10" s="26" t="s">
        <v>297</v>
      </c>
      <c r="H10" s="29">
        <v>66</v>
      </c>
      <c r="I10" s="26" t="s">
        <v>69</v>
      </c>
      <c r="J10" s="14">
        <v>35</v>
      </c>
      <c r="K10" s="1">
        <v>69</v>
      </c>
      <c r="L10" s="1">
        <v>65</v>
      </c>
      <c r="M10" s="1">
        <v>206</v>
      </c>
      <c r="N10" s="1">
        <v>51</v>
      </c>
      <c r="O10" s="1">
        <v>30</v>
      </c>
      <c r="P10" s="1">
        <v>14</v>
      </c>
      <c r="Q10" s="1">
        <v>90</v>
      </c>
      <c r="R10" s="1">
        <v>228</v>
      </c>
      <c r="S10" s="1">
        <v>23</v>
      </c>
      <c r="T10" s="1">
        <v>12</v>
      </c>
      <c r="U10" s="15">
        <v>8</v>
      </c>
      <c r="V10" s="14"/>
      <c r="W10" s="1">
        <f t="shared" si="12"/>
        <v>831</v>
      </c>
      <c r="X10" s="15">
        <f t="shared" si="13"/>
        <v>0</v>
      </c>
      <c r="Y10" s="14">
        <v>48</v>
      </c>
      <c r="Z10" s="1">
        <v>112</v>
      </c>
      <c r="AA10" s="1">
        <v>81</v>
      </c>
      <c r="AB10" s="1">
        <v>261</v>
      </c>
      <c r="AC10" s="1">
        <v>58</v>
      </c>
      <c r="AD10" s="1">
        <v>30</v>
      </c>
      <c r="AE10" s="1">
        <v>8</v>
      </c>
      <c r="AF10" s="1">
        <v>90</v>
      </c>
      <c r="AG10" s="1">
        <v>155</v>
      </c>
      <c r="AH10" s="1">
        <v>17</v>
      </c>
      <c r="AI10" s="1">
        <v>6</v>
      </c>
      <c r="AJ10" s="15">
        <v>15</v>
      </c>
      <c r="AK10" s="14"/>
      <c r="AL10" s="1">
        <f t="shared" si="14"/>
        <v>881</v>
      </c>
      <c r="AM10" s="15"/>
      <c r="AN10" s="14">
        <v>0</v>
      </c>
      <c r="AO10" s="1">
        <v>1</v>
      </c>
      <c r="AP10" s="1">
        <v>1</v>
      </c>
      <c r="AQ10" s="1">
        <v>0</v>
      </c>
      <c r="AR10" s="1">
        <v>1</v>
      </c>
      <c r="AS10" s="1">
        <v>1</v>
      </c>
      <c r="AT10" s="1">
        <v>3</v>
      </c>
      <c r="AU10" s="1">
        <v>3</v>
      </c>
      <c r="AV10" s="1">
        <v>0</v>
      </c>
      <c r="AW10" s="1">
        <v>0</v>
      </c>
      <c r="AX10" s="1">
        <v>0</v>
      </c>
      <c r="AY10" s="15">
        <v>1</v>
      </c>
      <c r="AZ10" s="14"/>
      <c r="BA10" s="1">
        <f t="shared" si="15"/>
        <v>11</v>
      </c>
      <c r="BB10" s="15">
        <f t="shared" si="16"/>
        <v>0</v>
      </c>
      <c r="BC10" s="19">
        <f t="shared" si="17"/>
        <v>94.324631101021566</v>
      </c>
      <c r="BD10" s="17">
        <f t="shared" si="18"/>
        <v>1.2485811577752552</v>
      </c>
      <c r="BE10" s="14">
        <v>0</v>
      </c>
      <c r="BF10" s="1">
        <v>0</v>
      </c>
      <c r="BG10" s="1">
        <v>1</v>
      </c>
      <c r="BH10" s="1">
        <v>0</v>
      </c>
      <c r="BI10" s="1">
        <v>0</v>
      </c>
      <c r="BJ10" s="1">
        <v>0</v>
      </c>
      <c r="BK10" s="1">
        <v>0</v>
      </c>
      <c r="BL10" s="1">
        <v>2</v>
      </c>
      <c r="BM10" s="1">
        <v>0</v>
      </c>
      <c r="BN10" s="1">
        <v>0</v>
      </c>
      <c r="BO10" s="1">
        <v>0</v>
      </c>
      <c r="BP10" s="15">
        <v>2</v>
      </c>
      <c r="BQ10" s="14"/>
      <c r="BR10" s="1">
        <f t="shared" si="19"/>
        <v>5</v>
      </c>
      <c r="BS10" s="15">
        <f t="shared" si="20"/>
        <v>0</v>
      </c>
      <c r="BT10" s="14">
        <v>40</v>
      </c>
      <c r="BU10" s="1">
        <v>53</v>
      </c>
      <c r="BV10" s="1">
        <v>76</v>
      </c>
      <c r="BW10" s="1">
        <v>87</v>
      </c>
      <c r="BX10" s="1">
        <v>46</v>
      </c>
      <c r="BY10" s="1">
        <v>34</v>
      </c>
      <c r="BZ10" s="1">
        <v>15</v>
      </c>
      <c r="CA10" s="1">
        <v>23</v>
      </c>
      <c r="CB10" s="1">
        <v>15</v>
      </c>
      <c r="CC10" s="1">
        <v>10</v>
      </c>
      <c r="CD10" s="1">
        <v>4</v>
      </c>
      <c r="CE10" s="15">
        <v>2</v>
      </c>
      <c r="CF10" s="14"/>
      <c r="CG10" s="1">
        <f t="shared" si="21"/>
        <v>405</v>
      </c>
      <c r="CH10" s="15">
        <f t="shared" si="22"/>
        <v>0</v>
      </c>
      <c r="CI10" s="17">
        <f t="shared" si="23"/>
        <v>1.2345679012345678</v>
      </c>
      <c r="CJ10" s="14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4"/>
      <c r="CW10" s="1">
        <f t="shared" si="24"/>
        <v>0</v>
      </c>
      <c r="CX10" s="15">
        <f t="shared" si="25"/>
        <v>0</v>
      </c>
      <c r="CY10" s="14">
        <v>1</v>
      </c>
      <c r="CZ10" s="1">
        <v>0</v>
      </c>
      <c r="DA10" s="1">
        <v>0</v>
      </c>
      <c r="DB10" s="1">
        <v>1</v>
      </c>
      <c r="DC10" s="1">
        <v>0</v>
      </c>
      <c r="DD10" s="1">
        <v>0</v>
      </c>
      <c r="DE10" s="1">
        <v>1</v>
      </c>
      <c r="DF10" s="1">
        <v>0</v>
      </c>
      <c r="DG10" s="1">
        <v>0</v>
      </c>
      <c r="DH10" s="1">
        <v>0</v>
      </c>
      <c r="DI10" s="1">
        <v>0</v>
      </c>
      <c r="DJ10" s="15">
        <v>0</v>
      </c>
      <c r="DK10" s="14"/>
      <c r="DL10" s="1">
        <f t="shared" si="26"/>
        <v>3</v>
      </c>
      <c r="DM10" s="15">
        <f t="shared" si="27"/>
        <v>0</v>
      </c>
      <c r="DN10" s="10">
        <f t="shared" si="28"/>
        <v>0</v>
      </c>
      <c r="DO10" s="14">
        <v>11</v>
      </c>
      <c r="DP10" s="1">
        <v>74</v>
      </c>
      <c r="DQ10" s="1">
        <v>30</v>
      </c>
      <c r="DR10" s="1">
        <v>134</v>
      </c>
      <c r="DS10" s="1">
        <v>40</v>
      </c>
      <c r="DT10" s="1">
        <v>9</v>
      </c>
      <c r="DU10" s="1">
        <v>53</v>
      </c>
      <c r="DV10" s="1">
        <v>91</v>
      </c>
      <c r="DW10" s="1">
        <v>458</v>
      </c>
      <c r="DX10" s="1">
        <v>22</v>
      </c>
      <c r="DY10" s="1">
        <v>95</v>
      </c>
      <c r="DZ10" s="15">
        <v>106</v>
      </c>
      <c r="EA10" s="14"/>
      <c r="EB10" s="1">
        <f t="shared" si="29"/>
        <v>1123</v>
      </c>
      <c r="EC10" s="15">
        <f t="shared" si="30"/>
        <v>0</v>
      </c>
      <c r="ED10" s="14">
        <v>0</v>
      </c>
      <c r="EE10" s="1">
        <v>0</v>
      </c>
      <c r="EF10" s="1">
        <v>0</v>
      </c>
      <c r="EG10" s="1">
        <v>0</v>
      </c>
      <c r="EH10" s="1">
        <v>0</v>
      </c>
      <c r="EI10" s="1">
        <v>1</v>
      </c>
      <c r="EJ10" s="1">
        <v>2</v>
      </c>
      <c r="EK10" s="1">
        <v>3</v>
      </c>
      <c r="EL10" s="1">
        <v>93</v>
      </c>
      <c r="EM10" s="1">
        <v>395</v>
      </c>
      <c r="EN10" s="1">
        <v>22</v>
      </c>
      <c r="EO10" s="15">
        <v>2</v>
      </c>
      <c r="EP10" s="14"/>
      <c r="EQ10" s="1">
        <f t="shared" si="31"/>
        <v>518</v>
      </c>
      <c r="ER10" s="15">
        <f t="shared" si="32"/>
        <v>0</v>
      </c>
      <c r="ES10" s="14">
        <v>2</v>
      </c>
      <c r="ET10" s="1">
        <v>1</v>
      </c>
      <c r="EU10" s="1">
        <v>5</v>
      </c>
      <c r="EV10" s="1">
        <v>2</v>
      </c>
      <c r="EW10" s="1">
        <v>1</v>
      </c>
      <c r="EX10" s="1">
        <v>0</v>
      </c>
      <c r="EY10" s="1">
        <v>2</v>
      </c>
      <c r="EZ10" s="1">
        <v>1</v>
      </c>
      <c r="FA10" s="1">
        <v>3</v>
      </c>
      <c r="FB10" s="1">
        <v>0</v>
      </c>
      <c r="FC10" s="1">
        <v>0</v>
      </c>
      <c r="FD10" s="15">
        <v>0</v>
      </c>
      <c r="FE10" s="14"/>
      <c r="FF10" s="1">
        <f t="shared" si="33"/>
        <v>17</v>
      </c>
      <c r="FG10" s="15">
        <f t="shared" si="34"/>
        <v>0</v>
      </c>
      <c r="FH10" s="14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0</v>
      </c>
      <c r="FO10" s="1">
        <v>0</v>
      </c>
      <c r="FP10" s="1">
        <v>0</v>
      </c>
      <c r="FQ10" s="1">
        <v>0</v>
      </c>
      <c r="FR10" s="1">
        <v>0</v>
      </c>
      <c r="FS10" s="15">
        <v>0</v>
      </c>
      <c r="FT10" s="14"/>
      <c r="FU10" s="1">
        <f t="shared" si="35"/>
        <v>0</v>
      </c>
      <c r="FV10" s="15">
        <f t="shared" si="36"/>
        <v>0</v>
      </c>
    </row>
    <row r="11" spans="1:178" ht="10.199999999999999" x14ac:dyDescent="0.2">
      <c r="A11" s="26" t="s">
        <v>11</v>
      </c>
      <c r="B11" s="26" t="s">
        <v>12</v>
      </c>
      <c r="C11" s="27">
        <v>406</v>
      </c>
      <c r="D11" s="28" t="s">
        <v>268</v>
      </c>
      <c r="E11" s="28" t="s">
        <v>265</v>
      </c>
      <c r="F11" s="26" t="s">
        <v>265</v>
      </c>
      <c r="G11" s="26" t="s">
        <v>297</v>
      </c>
      <c r="H11" s="29">
        <v>162</v>
      </c>
      <c r="I11" s="26" t="s">
        <v>299</v>
      </c>
      <c r="J11" s="14">
        <v>2</v>
      </c>
      <c r="K11" s="1">
        <v>9</v>
      </c>
      <c r="L11" s="1">
        <v>4</v>
      </c>
      <c r="M11" s="1">
        <v>6</v>
      </c>
      <c r="N11" s="1">
        <v>1</v>
      </c>
      <c r="O11" s="1">
        <v>0</v>
      </c>
      <c r="P11" s="1">
        <v>3</v>
      </c>
      <c r="Q11" s="1">
        <v>2</v>
      </c>
      <c r="R11" s="1">
        <v>0</v>
      </c>
      <c r="S11" s="1">
        <v>4</v>
      </c>
      <c r="T11" s="1">
        <v>1</v>
      </c>
      <c r="U11" s="15">
        <v>0</v>
      </c>
      <c r="V11" s="14"/>
      <c r="W11" s="1">
        <f t="shared" si="12"/>
        <v>32</v>
      </c>
      <c r="X11" s="15">
        <f t="shared" si="13"/>
        <v>0</v>
      </c>
      <c r="Y11" s="14">
        <v>0</v>
      </c>
      <c r="Z11" s="1">
        <v>8</v>
      </c>
      <c r="AA11" s="1">
        <v>5</v>
      </c>
      <c r="AB11" s="1">
        <v>5</v>
      </c>
      <c r="AC11" s="1">
        <v>1</v>
      </c>
      <c r="AD11" s="1">
        <v>0</v>
      </c>
      <c r="AE11" s="1">
        <v>3</v>
      </c>
      <c r="AF11" s="1">
        <v>0</v>
      </c>
      <c r="AG11" s="1">
        <v>0</v>
      </c>
      <c r="AH11" s="1">
        <v>0</v>
      </c>
      <c r="AI11" s="1">
        <v>0</v>
      </c>
      <c r="AJ11" s="15">
        <v>0</v>
      </c>
      <c r="AK11" s="14"/>
      <c r="AL11" s="1">
        <f t="shared" si="14"/>
        <v>22</v>
      </c>
      <c r="AM11" s="15"/>
      <c r="AN11" s="14">
        <v>0</v>
      </c>
      <c r="AO11" s="1">
        <v>1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5">
        <v>0</v>
      </c>
      <c r="AZ11" s="14"/>
      <c r="BA11" s="1">
        <f t="shared" si="15"/>
        <v>1</v>
      </c>
      <c r="BB11" s="15">
        <f t="shared" si="16"/>
        <v>0</v>
      </c>
      <c r="BC11" s="19">
        <f t="shared" si="17"/>
        <v>145.45454545454547</v>
      </c>
      <c r="BD11" s="17">
        <f t="shared" si="18"/>
        <v>4.5454545454545459</v>
      </c>
      <c r="BE11" s="14">
        <v>0</v>
      </c>
      <c r="BF11" s="1">
        <v>1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5">
        <v>0</v>
      </c>
      <c r="BQ11" s="14"/>
      <c r="BR11" s="1">
        <f t="shared" si="19"/>
        <v>1</v>
      </c>
      <c r="BS11" s="15">
        <f t="shared" si="20"/>
        <v>0</v>
      </c>
      <c r="BT11" s="14">
        <v>1</v>
      </c>
      <c r="BU11" s="1">
        <v>6</v>
      </c>
      <c r="BV11" s="1">
        <v>7</v>
      </c>
      <c r="BW11" s="1">
        <v>1</v>
      </c>
      <c r="BX11" s="1">
        <v>0</v>
      </c>
      <c r="BY11" s="1">
        <v>0</v>
      </c>
      <c r="BZ11" s="1">
        <v>0</v>
      </c>
      <c r="CA11" s="1">
        <v>1</v>
      </c>
      <c r="CB11" s="1">
        <v>0</v>
      </c>
      <c r="CC11" s="1">
        <v>0</v>
      </c>
      <c r="CD11" s="1">
        <v>0</v>
      </c>
      <c r="CE11" s="15">
        <v>0</v>
      </c>
      <c r="CF11" s="14"/>
      <c r="CG11" s="1">
        <f t="shared" si="21"/>
        <v>16</v>
      </c>
      <c r="CH11" s="15">
        <f t="shared" si="22"/>
        <v>0</v>
      </c>
      <c r="CI11" s="17">
        <f t="shared" si="23"/>
        <v>6.25</v>
      </c>
      <c r="CJ11" s="14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4"/>
      <c r="CW11" s="1">
        <f t="shared" si="24"/>
        <v>0</v>
      </c>
      <c r="CX11" s="15">
        <f t="shared" si="25"/>
        <v>0</v>
      </c>
      <c r="CY11" s="14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5">
        <v>0</v>
      </c>
      <c r="DK11" s="14"/>
      <c r="DL11" s="1">
        <f t="shared" si="26"/>
        <v>0</v>
      </c>
      <c r="DM11" s="15">
        <f t="shared" si="27"/>
        <v>0</v>
      </c>
      <c r="DN11" s="10">
        <f t="shared" si="28"/>
        <v>0</v>
      </c>
      <c r="DO11" s="14">
        <v>1</v>
      </c>
      <c r="DP11" s="1">
        <v>4</v>
      </c>
      <c r="DQ11" s="1">
        <v>3</v>
      </c>
      <c r="DR11" s="1">
        <v>8</v>
      </c>
      <c r="DS11" s="1">
        <v>0</v>
      </c>
      <c r="DT11" s="1">
        <v>0</v>
      </c>
      <c r="DU11" s="1">
        <v>1</v>
      </c>
      <c r="DV11" s="1">
        <v>0</v>
      </c>
      <c r="DW11" s="1">
        <v>0</v>
      </c>
      <c r="DX11" s="1">
        <v>1</v>
      </c>
      <c r="DY11" s="1">
        <v>0</v>
      </c>
      <c r="DZ11" s="15">
        <v>0</v>
      </c>
      <c r="EA11" s="14"/>
      <c r="EB11" s="1">
        <f t="shared" si="29"/>
        <v>18</v>
      </c>
      <c r="EC11" s="15">
        <f t="shared" si="30"/>
        <v>0</v>
      </c>
      <c r="ED11" s="14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5">
        <v>0</v>
      </c>
      <c r="EP11" s="14"/>
      <c r="EQ11" s="1">
        <f t="shared" si="31"/>
        <v>0</v>
      </c>
      <c r="ER11" s="15">
        <f t="shared" si="32"/>
        <v>0</v>
      </c>
      <c r="ES11" s="14">
        <v>0</v>
      </c>
      <c r="ET11" s="1">
        <v>1</v>
      </c>
      <c r="EU11" s="1">
        <v>0</v>
      </c>
      <c r="EV11" s="1">
        <v>0</v>
      </c>
      <c r="EW11" s="1">
        <v>0</v>
      </c>
      <c r="EX11" s="1">
        <v>0</v>
      </c>
      <c r="EY11" s="1">
        <v>0</v>
      </c>
      <c r="EZ11" s="1">
        <v>0</v>
      </c>
      <c r="FA11" s="1">
        <v>0</v>
      </c>
      <c r="FB11" s="1">
        <v>1</v>
      </c>
      <c r="FC11" s="1">
        <v>0</v>
      </c>
      <c r="FD11" s="15">
        <v>0</v>
      </c>
      <c r="FE11" s="14"/>
      <c r="FF11" s="1">
        <f t="shared" si="33"/>
        <v>2</v>
      </c>
      <c r="FG11" s="15">
        <f t="shared" si="34"/>
        <v>0</v>
      </c>
      <c r="FH11" s="14">
        <v>0</v>
      </c>
      <c r="FI11" s="1">
        <v>0</v>
      </c>
      <c r="FJ11" s="1">
        <v>0</v>
      </c>
      <c r="FK11" s="1">
        <v>0</v>
      </c>
      <c r="FL11" s="1">
        <v>0</v>
      </c>
      <c r="FM11" s="1">
        <v>0</v>
      </c>
      <c r="FN11" s="1">
        <v>0</v>
      </c>
      <c r="FO11" s="1">
        <v>0</v>
      </c>
      <c r="FP11" s="1">
        <v>0</v>
      </c>
      <c r="FQ11" s="1">
        <v>0</v>
      </c>
      <c r="FR11" s="1">
        <v>0</v>
      </c>
      <c r="FS11" s="15">
        <v>0</v>
      </c>
      <c r="FT11" s="14"/>
      <c r="FU11" s="1">
        <f t="shared" si="35"/>
        <v>0</v>
      </c>
      <c r="FV11" s="15">
        <f t="shared" si="36"/>
        <v>0</v>
      </c>
    </row>
    <row r="12" spans="1:178" ht="10.199999999999999" x14ac:dyDescent="0.2">
      <c r="A12" s="26" t="s">
        <v>6</v>
      </c>
      <c r="B12" s="26" t="s">
        <v>22</v>
      </c>
      <c r="C12" s="27">
        <v>400</v>
      </c>
      <c r="D12" s="28" t="s">
        <v>267</v>
      </c>
      <c r="E12" s="28" t="s">
        <v>20</v>
      </c>
      <c r="F12" s="26" t="s">
        <v>21</v>
      </c>
      <c r="G12" s="26" t="s">
        <v>300</v>
      </c>
      <c r="H12" s="29">
        <v>4</v>
      </c>
      <c r="I12" s="26" t="s">
        <v>19</v>
      </c>
      <c r="J12" s="14">
        <v>3</v>
      </c>
      <c r="K12" s="1">
        <v>5</v>
      </c>
      <c r="L12" s="1">
        <v>9</v>
      </c>
      <c r="M12" s="1">
        <v>1</v>
      </c>
      <c r="N12" s="1">
        <v>3</v>
      </c>
      <c r="O12" s="1">
        <v>4</v>
      </c>
      <c r="P12" s="1">
        <v>6</v>
      </c>
      <c r="Q12" s="1">
        <v>9</v>
      </c>
      <c r="R12" s="1">
        <v>15</v>
      </c>
      <c r="S12" s="1">
        <v>18</v>
      </c>
      <c r="T12" s="1">
        <v>11</v>
      </c>
      <c r="U12" s="15">
        <v>1</v>
      </c>
      <c r="V12" s="14"/>
      <c r="W12" s="1">
        <f t="shared" si="12"/>
        <v>85</v>
      </c>
      <c r="X12" s="15">
        <f t="shared" si="13"/>
        <v>0</v>
      </c>
      <c r="Y12" s="14">
        <v>19</v>
      </c>
      <c r="Z12" s="1">
        <v>24</v>
      </c>
      <c r="AA12" s="1">
        <v>9</v>
      </c>
      <c r="AB12" s="1">
        <v>59</v>
      </c>
      <c r="AC12" s="1">
        <v>9</v>
      </c>
      <c r="AD12" s="1">
        <v>15</v>
      </c>
      <c r="AE12" s="1">
        <v>1</v>
      </c>
      <c r="AF12" s="1">
        <v>7</v>
      </c>
      <c r="AG12" s="1">
        <v>10</v>
      </c>
      <c r="AH12" s="1">
        <v>16</v>
      </c>
      <c r="AI12" s="1">
        <v>14</v>
      </c>
      <c r="AJ12" s="15">
        <v>0</v>
      </c>
      <c r="AK12" s="14"/>
      <c r="AL12" s="1">
        <f t="shared" si="14"/>
        <v>183</v>
      </c>
      <c r="AM12" s="15"/>
      <c r="AN12" s="14">
        <v>1</v>
      </c>
      <c r="AO12" s="1">
        <v>2</v>
      </c>
      <c r="AP12" s="1">
        <v>1</v>
      </c>
      <c r="AQ12" s="1">
        <v>1</v>
      </c>
      <c r="AR12" s="1">
        <v>0</v>
      </c>
      <c r="AS12" s="1">
        <v>0</v>
      </c>
      <c r="AT12" s="1">
        <v>0</v>
      </c>
      <c r="AU12" s="1">
        <v>0</v>
      </c>
      <c r="AV12" s="1">
        <v>1</v>
      </c>
      <c r="AW12" s="1">
        <v>0</v>
      </c>
      <c r="AX12" s="1">
        <v>2</v>
      </c>
      <c r="AY12" s="15">
        <v>0</v>
      </c>
      <c r="AZ12" s="14"/>
      <c r="BA12" s="1">
        <f t="shared" si="15"/>
        <v>8</v>
      </c>
      <c r="BB12" s="15">
        <f t="shared" si="16"/>
        <v>0</v>
      </c>
      <c r="BC12" s="19">
        <f t="shared" si="17"/>
        <v>46.448087431693992</v>
      </c>
      <c r="BD12" s="17">
        <f t="shared" si="18"/>
        <v>4.3715846994535523</v>
      </c>
      <c r="BE12" s="14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5">
        <v>0</v>
      </c>
      <c r="BQ12" s="14"/>
      <c r="BR12" s="1">
        <f t="shared" si="19"/>
        <v>0</v>
      </c>
      <c r="BS12" s="15">
        <f t="shared" si="20"/>
        <v>0</v>
      </c>
      <c r="BT12" s="14">
        <v>18</v>
      </c>
      <c r="BU12" s="1">
        <v>17</v>
      </c>
      <c r="BV12" s="1">
        <v>6</v>
      </c>
      <c r="BW12" s="1">
        <v>14</v>
      </c>
      <c r="BX12" s="1">
        <v>9</v>
      </c>
      <c r="BY12" s="1">
        <v>4</v>
      </c>
      <c r="BZ12" s="1">
        <v>2</v>
      </c>
      <c r="CA12" s="1">
        <v>6</v>
      </c>
      <c r="CB12" s="1">
        <v>5</v>
      </c>
      <c r="CC12" s="1">
        <v>9</v>
      </c>
      <c r="CD12" s="1">
        <v>9</v>
      </c>
      <c r="CE12" s="15">
        <v>2</v>
      </c>
      <c r="CF12" s="14"/>
      <c r="CG12" s="1">
        <f t="shared" si="21"/>
        <v>101</v>
      </c>
      <c r="CH12" s="15">
        <f t="shared" si="22"/>
        <v>0</v>
      </c>
      <c r="CI12" s="17">
        <f t="shared" si="23"/>
        <v>0</v>
      </c>
      <c r="CJ12" s="14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4"/>
      <c r="CW12" s="1">
        <f t="shared" si="24"/>
        <v>0</v>
      </c>
      <c r="CX12" s="15">
        <f t="shared" si="25"/>
        <v>0</v>
      </c>
      <c r="CY12" s="14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5">
        <v>0</v>
      </c>
      <c r="DK12" s="14"/>
      <c r="DL12" s="1">
        <f t="shared" si="26"/>
        <v>0</v>
      </c>
      <c r="DM12" s="15">
        <f t="shared" si="27"/>
        <v>0</v>
      </c>
      <c r="DN12" s="10">
        <f t="shared" si="28"/>
        <v>0</v>
      </c>
      <c r="DO12" s="14">
        <v>24</v>
      </c>
      <c r="DP12" s="1">
        <v>31</v>
      </c>
      <c r="DQ12" s="1">
        <v>8</v>
      </c>
      <c r="DR12" s="1">
        <v>88</v>
      </c>
      <c r="DS12" s="1">
        <v>15</v>
      </c>
      <c r="DT12" s="1">
        <v>18</v>
      </c>
      <c r="DU12" s="1">
        <v>7</v>
      </c>
      <c r="DV12" s="1">
        <v>34</v>
      </c>
      <c r="DW12" s="1">
        <v>15</v>
      </c>
      <c r="DX12" s="1">
        <v>23</v>
      </c>
      <c r="DY12" s="1">
        <v>24</v>
      </c>
      <c r="DZ12" s="15">
        <v>2</v>
      </c>
      <c r="EA12" s="14"/>
      <c r="EB12" s="1">
        <f t="shared" si="29"/>
        <v>289</v>
      </c>
      <c r="EC12" s="15">
        <f t="shared" si="30"/>
        <v>0</v>
      </c>
      <c r="ED12" s="14">
        <v>0</v>
      </c>
      <c r="EE12" s="1">
        <v>0</v>
      </c>
      <c r="EF12" s="1">
        <v>0</v>
      </c>
      <c r="EG12" s="1">
        <v>5</v>
      </c>
      <c r="EH12" s="1">
        <v>2</v>
      </c>
      <c r="EI12" s="1">
        <v>13</v>
      </c>
      <c r="EJ12" s="1">
        <v>0</v>
      </c>
      <c r="EK12" s="1">
        <v>39</v>
      </c>
      <c r="EL12" s="1">
        <v>68</v>
      </c>
      <c r="EM12" s="1">
        <v>51</v>
      </c>
      <c r="EN12" s="1">
        <v>41</v>
      </c>
      <c r="EO12" s="15">
        <v>15</v>
      </c>
      <c r="EP12" s="14"/>
      <c r="EQ12" s="1">
        <f t="shared" si="31"/>
        <v>234</v>
      </c>
      <c r="ER12" s="15">
        <f t="shared" si="32"/>
        <v>0</v>
      </c>
      <c r="ES12" s="14">
        <v>0</v>
      </c>
      <c r="ET12" s="1">
        <v>0</v>
      </c>
      <c r="EU12" s="1">
        <v>0</v>
      </c>
      <c r="EV12" s="1">
        <v>4</v>
      </c>
      <c r="EW12" s="1">
        <v>0</v>
      </c>
      <c r="EX12" s="1">
        <v>1</v>
      </c>
      <c r="EY12" s="1">
        <v>3</v>
      </c>
      <c r="EZ12" s="1">
        <v>0</v>
      </c>
      <c r="FA12" s="1">
        <v>2</v>
      </c>
      <c r="FB12" s="1">
        <v>0</v>
      </c>
      <c r="FC12" s="1">
        <v>0</v>
      </c>
      <c r="FD12" s="15">
        <v>0</v>
      </c>
      <c r="FE12" s="14"/>
      <c r="FF12" s="1">
        <f t="shared" si="33"/>
        <v>10</v>
      </c>
      <c r="FG12" s="15">
        <f t="shared" si="34"/>
        <v>0</v>
      </c>
      <c r="FH12" s="14">
        <v>0</v>
      </c>
      <c r="FI12" s="1">
        <v>0</v>
      </c>
      <c r="FJ12" s="1">
        <v>0</v>
      </c>
      <c r="FK12" s="1">
        <v>0</v>
      </c>
      <c r="FL12" s="1">
        <v>0</v>
      </c>
      <c r="FM12" s="1">
        <v>1</v>
      </c>
      <c r="FN12" s="1">
        <v>0</v>
      </c>
      <c r="FO12" s="1">
        <v>1</v>
      </c>
      <c r="FP12" s="1">
        <v>0</v>
      </c>
      <c r="FQ12" s="1">
        <v>0</v>
      </c>
      <c r="FR12" s="1">
        <v>0</v>
      </c>
      <c r="FS12" s="15">
        <v>0</v>
      </c>
      <c r="FT12" s="14"/>
      <c r="FU12" s="1">
        <f t="shared" si="35"/>
        <v>2</v>
      </c>
      <c r="FV12" s="15">
        <f t="shared" si="36"/>
        <v>0</v>
      </c>
    </row>
    <row r="13" spans="1:178" ht="10.199999999999999" x14ac:dyDescent="0.2">
      <c r="A13" s="26" t="s">
        <v>6</v>
      </c>
      <c r="B13" s="26" t="s">
        <v>22</v>
      </c>
      <c r="C13" s="27">
        <v>400</v>
      </c>
      <c r="D13" s="28" t="s">
        <v>267</v>
      </c>
      <c r="E13" s="28" t="s">
        <v>20</v>
      </c>
      <c r="F13" s="26" t="s">
        <v>21</v>
      </c>
      <c r="G13" s="26" t="s">
        <v>301</v>
      </c>
      <c r="H13" s="29">
        <v>5</v>
      </c>
      <c r="I13" s="26" t="s">
        <v>302</v>
      </c>
      <c r="J13" s="14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5">
        <v>0</v>
      </c>
      <c r="V13" s="14"/>
      <c r="W13" s="1">
        <f t="shared" si="12"/>
        <v>0</v>
      </c>
      <c r="X13" s="15">
        <f t="shared" si="13"/>
        <v>0</v>
      </c>
      <c r="Y13" s="14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5">
        <v>0</v>
      </c>
      <c r="AK13" s="14"/>
      <c r="AL13" s="1">
        <f t="shared" si="14"/>
        <v>0</v>
      </c>
      <c r="AM13" s="15"/>
      <c r="AN13" s="14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5">
        <v>0</v>
      </c>
      <c r="AZ13" s="14"/>
      <c r="BA13" s="1">
        <f t="shared" si="15"/>
        <v>0</v>
      </c>
      <c r="BB13" s="15">
        <f t="shared" si="16"/>
        <v>0</v>
      </c>
      <c r="BC13" s="19">
        <f t="shared" si="17"/>
        <v>0</v>
      </c>
      <c r="BD13" s="17">
        <f t="shared" si="18"/>
        <v>0</v>
      </c>
      <c r="BE13" s="14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5">
        <v>0</v>
      </c>
      <c r="BQ13" s="14"/>
      <c r="BR13" s="1">
        <f t="shared" si="19"/>
        <v>0</v>
      </c>
      <c r="BS13" s="15">
        <f t="shared" si="20"/>
        <v>0</v>
      </c>
      <c r="BT13" s="14">
        <v>0</v>
      </c>
      <c r="BU13" s="1">
        <v>0</v>
      </c>
      <c r="BV13" s="1">
        <v>2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5">
        <v>0</v>
      </c>
      <c r="CF13" s="14"/>
      <c r="CG13" s="1">
        <f t="shared" si="21"/>
        <v>2</v>
      </c>
      <c r="CH13" s="15">
        <f t="shared" si="22"/>
        <v>0</v>
      </c>
      <c r="CI13" s="17">
        <f t="shared" si="23"/>
        <v>0</v>
      </c>
      <c r="CJ13" s="14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4"/>
      <c r="CW13" s="1">
        <f t="shared" si="24"/>
        <v>0</v>
      </c>
      <c r="CX13" s="15">
        <f t="shared" si="25"/>
        <v>0</v>
      </c>
      <c r="CY13" s="14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5">
        <v>0</v>
      </c>
      <c r="DK13" s="14"/>
      <c r="DL13" s="1">
        <f t="shared" si="26"/>
        <v>0</v>
      </c>
      <c r="DM13" s="15">
        <f t="shared" si="27"/>
        <v>0</v>
      </c>
      <c r="DN13" s="10">
        <f t="shared" si="28"/>
        <v>0</v>
      </c>
      <c r="DO13" s="14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5">
        <v>0</v>
      </c>
      <c r="EA13" s="14"/>
      <c r="EB13" s="1">
        <f t="shared" si="29"/>
        <v>0</v>
      </c>
      <c r="EC13" s="15">
        <f t="shared" si="30"/>
        <v>0</v>
      </c>
      <c r="ED13" s="14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5">
        <v>0</v>
      </c>
      <c r="EP13" s="14"/>
      <c r="EQ13" s="1">
        <f t="shared" si="31"/>
        <v>0</v>
      </c>
      <c r="ER13" s="15">
        <f t="shared" si="32"/>
        <v>0</v>
      </c>
      <c r="ES13" s="14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5">
        <v>0</v>
      </c>
      <c r="FE13" s="14"/>
      <c r="FF13" s="1">
        <f t="shared" si="33"/>
        <v>0</v>
      </c>
      <c r="FG13" s="15">
        <f t="shared" si="34"/>
        <v>0</v>
      </c>
      <c r="FH13" s="14">
        <v>0</v>
      </c>
      <c r="FI13" s="1">
        <v>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5">
        <v>0</v>
      </c>
      <c r="FT13" s="14"/>
      <c r="FU13" s="1">
        <f t="shared" si="35"/>
        <v>0</v>
      </c>
      <c r="FV13" s="15">
        <f t="shared" si="36"/>
        <v>0</v>
      </c>
    </row>
    <row r="14" spans="1:178" ht="10.199999999999999" x14ac:dyDescent="0.2">
      <c r="A14" s="26" t="s">
        <v>6</v>
      </c>
      <c r="B14" s="26" t="s">
        <v>22</v>
      </c>
      <c r="C14" s="27">
        <v>400</v>
      </c>
      <c r="D14" s="28" t="s">
        <v>267</v>
      </c>
      <c r="E14" s="28" t="s">
        <v>20</v>
      </c>
      <c r="F14" s="26" t="s">
        <v>21</v>
      </c>
      <c r="G14" s="26" t="s">
        <v>301</v>
      </c>
      <c r="H14" s="29">
        <v>6</v>
      </c>
      <c r="I14" s="26" t="s">
        <v>23</v>
      </c>
      <c r="J14" s="14">
        <v>1</v>
      </c>
      <c r="K14" s="1">
        <v>3</v>
      </c>
      <c r="L14" s="1">
        <v>2</v>
      </c>
      <c r="M14" s="1">
        <v>1</v>
      </c>
      <c r="N14" s="1">
        <v>0</v>
      </c>
      <c r="O14" s="1">
        <v>0</v>
      </c>
      <c r="P14" s="1">
        <v>2</v>
      </c>
      <c r="Q14" s="1">
        <v>0</v>
      </c>
      <c r="R14" s="1">
        <v>1</v>
      </c>
      <c r="S14" s="1">
        <v>0</v>
      </c>
      <c r="T14" s="1">
        <v>0</v>
      </c>
      <c r="U14" s="15">
        <v>0</v>
      </c>
      <c r="V14" s="14"/>
      <c r="W14" s="1">
        <f t="shared" si="12"/>
        <v>10</v>
      </c>
      <c r="X14" s="15">
        <f t="shared" si="13"/>
        <v>0</v>
      </c>
      <c r="Y14" s="14">
        <v>9</v>
      </c>
      <c r="Z14" s="1">
        <v>7</v>
      </c>
      <c r="AA14" s="1">
        <v>7</v>
      </c>
      <c r="AB14" s="1">
        <v>6</v>
      </c>
      <c r="AC14" s="1">
        <v>5</v>
      </c>
      <c r="AD14" s="1">
        <v>3</v>
      </c>
      <c r="AE14" s="1">
        <v>5</v>
      </c>
      <c r="AF14" s="1">
        <v>0</v>
      </c>
      <c r="AG14" s="1">
        <v>0</v>
      </c>
      <c r="AH14" s="1">
        <v>0</v>
      </c>
      <c r="AI14" s="1">
        <v>0</v>
      </c>
      <c r="AJ14" s="15">
        <v>0</v>
      </c>
      <c r="AK14" s="14"/>
      <c r="AL14" s="1">
        <f t="shared" si="14"/>
        <v>42</v>
      </c>
      <c r="AM14" s="15"/>
      <c r="AN14" s="14">
        <v>0</v>
      </c>
      <c r="AO14" s="1">
        <v>0</v>
      </c>
      <c r="AP14" s="1">
        <v>10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5">
        <v>0</v>
      </c>
      <c r="AZ14" s="14"/>
      <c r="BA14" s="1">
        <f t="shared" si="15"/>
        <v>10</v>
      </c>
      <c r="BB14" s="15">
        <f t="shared" si="16"/>
        <v>0</v>
      </c>
      <c r="BC14" s="19">
        <f t="shared" si="17"/>
        <v>23.809523809523807</v>
      </c>
      <c r="BD14" s="17">
        <f t="shared" si="18"/>
        <v>23.809523809523807</v>
      </c>
      <c r="BE14" s="14">
        <v>0</v>
      </c>
      <c r="BF14" s="1">
        <v>0</v>
      </c>
      <c r="BG14" s="1">
        <v>4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5">
        <v>0</v>
      </c>
      <c r="BQ14" s="14"/>
      <c r="BR14" s="1">
        <f t="shared" si="19"/>
        <v>4</v>
      </c>
      <c r="BS14" s="15">
        <f t="shared" si="20"/>
        <v>0</v>
      </c>
      <c r="BT14" s="14">
        <v>12</v>
      </c>
      <c r="BU14" s="1">
        <v>2</v>
      </c>
      <c r="BV14" s="1">
        <v>9</v>
      </c>
      <c r="BW14" s="1">
        <v>4</v>
      </c>
      <c r="BX14" s="1">
        <v>1</v>
      </c>
      <c r="BY14" s="1">
        <v>2</v>
      </c>
      <c r="BZ14" s="1">
        <v>3</v>
      </c>
      <c r="CA14" s="1">
        <v>0</v>
      </c>
      <c r="CB14" s="1">
        <v>0</v>
      </c>
      <c r="CC14" s="1">
        <v>0</v>
      </c>
      <c r="CD14" s="1">
        <v>0</v>
      </c>
      <c r="CE14" s="15">
        <v>0</v>
      </c>
      <c r="CF14" s="14"/>
      <c r="CG14" s="1">
        <f t="shared" si="21"/>
        <v>33</v>
      </c>
      <c r="CH14" s="15">
        <f t="shared" si="22"/>
        <v>0</v>
      </c>
      <c r="CI14" s="17">
        <f t="shared" si="23"/>
        <v>12.121212121212121</v>
      </c>
      <c r="CJ14" s="14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4"/>
      <c r="CW14" s="1">
        <f t="shared" si="24"/>
        <v>0</v>
      </c>
      <c r="CX14" s="15">
        <f t="shared" si="25"/>
        <v>0</v>
      </c>
      <c r="CY14" s="14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5">
        <v>0</v>
      </c>
      <c r="DK14" s="14"/>
      <c r="DL14" s="1">
        <f t="shared" si="26"/>
        <v>0</v>
      </c>
      <c r="DM14" s="15">
        <f t="shared" si="27"/>
        <v>0</v>
      </c>
      <c r="DN14" s="10">
        <f t="shared" si="28"/>
        <v>0</v>
      </c>
      <c r="DO14" s="14">
        <v>12</v>
      </c>
      <c r="DP14" s="1">
        <v>7</v>
      </c>
      <c r="DQ14" s="1">
        <v>8</v>
      </c>
      <c r="DR14" s="1">
        <v>6</v>
      </c>
      <c r="DS14" s="1">
        <v>7</v>
      </c>
      <c r="DT14" s="1">
        <v>4</v>
      </c>
      <c r="DU14" s="1">
        <v>7</v>
      </c>
      <c r="DV14" s="1">
        <v>0</v>
      </c>
      <c r="DW14" s="1">
        <v>0</v>
      </c>
      <c r="DX14" s="1">
        <v>0</v>
      </c>
      <c r="DY14" s="1">
        <v>0</v>
      </c>
      <c r="DZ14" s="15">
        <v>0</v>
      </c>
      <c r="EA14" s="14"/>
      <c r="EB14" s="1">
        <f t="shared" si="29"/>
        <v>51</v>
      </c>
      <c r="EC14" s="15">
        <f t="shared" si="30"/>
        <v>0</v>
      </c>
      <c r="ED14" s="14">
        <v>0</v>
      </c>
      <c r="EE14" s="1">
        <v>0</v>
      </c>
      <c r="EF14" s="1">
        <v>42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5">
        <v>0</v>
      </c>
      <c r="EP14" s="14"/>
      <c r="EQ14" s="1">
        <f t="shared" si="31"/>
        <v>42</v>
      </c>
      <c r="ER14" s="15">
        <f t="shared" si="32"/>
        <v>0</v>
      </c>
      <c r="ES14" s="14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5">
        <v>0</v>
      </c>
      <c r="FE14" s="14"/>
      <c r="FF14" s="1">
        <f t="shared" si="33"/>
        <v>0</v>
      </c>
      <c r="FG14" s="15">
        <f t="shared" si="34"/>
        <v>0</v>
      </c>
      <c r="FH14" s="14">
        <v>0</v>
      </c>
      <c r="FI14" s="1">
        <v>0</v>
      </c>
      <c r="FJ14" s="1">
        <v>0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5">
        <v>0</v>
      </c>
      <c r="FT14" s="14"/>
      <c r="FU14" s="1">
        <f t="shared" si="35"/>
        <v>0</v>
      </c>
      <c r="FV14" s="15">
        <f t="shared" si="36"/>
        <v>0</v>
      </c>
    </row>
    <row r="15" spans="1:178" ht="10.199999999999999" x14ac:dyDescent="0.2">
      <c r="A15" s="26" t="s">
        <v>6</v>
      </c>
      <c r="B15" s="26" t="s">
        <v>7</v>
      </c>
      <c r="C15" s="27">
        <v>400</v>
      </c>
      <c r="D15" s="28" t="s">
        <v>267</v>
      </c>
      <c r="E15" s="28" t="s">
        <v>20</v>
      </c>
      <c r="F15" s="26" t="s">
        <v>21</v>
      </c>
      <c r="G15" s="26" t="s">
        <v>303</v>
      </c>
      <c r="H15" s="29">
        <v>7</v>
      </c>
      <c r="I15" s="26" t="s">
        <v>24</v>
      </c>
      <c r="J15" s="14">
        <v>0</v>
      </c>
      <c r="K15" s="1">
        <v>11</v>
      </c>
      <c r="L15" s="1">
        <v>19</v>
      </c>
      <c r="M15" s="1">
        <v>16</v>
      </c>
      <c r="N15" s="1">
        <v>11</v>
      </c>
      <c r="O15" s="1">
        <v>4</v>
      </c>
      <c r="P15" s="1">
        <v>9</v>
      </c>
      <c r="Q15" s="1">
        <v>81</v>
      </c>
      <c r="R15" s="1">
        <v>12</v>
      </c>
      <c r="S15" s="1">
        <v>24</v>
      </c>
      <c r="T15" s="1">
        <v>2</v>
      </c>
      <c r="U15" s="15">
        <v>10</v>
      </c>
      <c r="V15" s="14"/>
      <c r="W15" s="1">
        <f t="shared" si="12"/>
        <v>199</v>
      </c>
      <c r="X15" s="15">
        <f t="shared" si="13"/>
        <v>0</v>
      </c>
      <c r="Y15" s="14">
        <v>30</v>
      </c>
      <c r="Z15" s="1">
        <v>23</v>
      </c>
      <c r="AA15" s="1">
        <v>27</v>
      </c>
      <c r="AB15" s="1">
        <v>22</v>
      </c>
      <c r="AC15" s="1">
        <v>11</v>
      </c>
      <c r="AD15" s="1">
        <v>2</v>
      </c>
      <c r="AE15" s="1">
        <v>1</v>
      </c>
      <c r="AF15" s="1">
        <v>1</v>
      </c>
      <c r="AG15" s="1">
        <v>0</v>
      </c>
      <c r="AH15" s="1">
        <v>2</v>
      </c>
      <c r="AI15" s="1">
        <v>12</v>
      </c>
      <c r="AJ15" s="15">
        <v>15</v>
      </c>
      <c r="AK15" s="14"/>
      <c r="AL15" s="1">
        <f t="shared" si="14"/>
        <v>146</v>
      </c>
      <c r="AM15" s="15"/>
      <c r="AN15" s="14">
        <v>0</v>
      </c>
      <c r="AO15" s="1">
        <v>32</v>
      </c>
      <c r="AP15" s="1">
        <v>29</v>
      </c>
      <c r="AQ15" s="1">
        <v>12</v>
      </c>
      <c r="AR15" s="1">
        <v>46</v>
      </c>
      <c r="AS15" s="1">
        <v>196</v>
      </c>
      <c r="AT15" s="1">
        <v>50</v>
      </c>
      <c r="AU15" s="1">
        <v>122</v>
      </c>
      <c r="AV15" s="1">
        <v>25</v>
      </c>
      <c r="AW15" s="1">
        <v>33</v>
      </c>
      <c r="AX15" s="1">
        <v>41</v>
      </c>
      <c r="AY15" s="15">
        <v>258</v>
      </c>
      <c r="AZ15" s="14"/>
      <c r="BA15" s="1">
        <f t="shared" si="15"/>
        <v>844</v>
      </c>
      <c r="BB15" s="15">
        <f t="shared" si="16"/>
        <v>0</v>
      </c>
      <c r="BC15" s="19">
        <f t="shared" si="17"/>
        <v>136.30136986301369</v>
      </c>
      <c r="BD15" s="17">
        <f t="shared" si="18"/>
        <v>578.08219178082197</v>
      </c>
      <c r="BE15" s="14">
        <v>0</v>
      </c>
      <c r="BF15" s="1">
        <v>14</v>
      </c>
      <c r="BG15" s="1">
        <v>14</v>
      </c>
      <c r="BH15" s="1">
        <v>63</v>
      </c>
      <c r="BI15" s="1">
        <v>115</v>
      </c>
      <c r="BJ15" s="1">
        <v>0</v>
      </c>
      <c r="BK15" s="1">
        <v>2</v>
      </c>
      <c r="BL15" s="1">
        <v>22</v>
      </c>
      <c r="BM15" s="1">
        <v>103</v>
      </c>
      <c r="BN15" s="1">
        <v>29</v>
      </c>
      <c r="BO15" s="1">
        <v>5</v>
      </c>
      <c r="BP15" s="15">
        <v>127</v>
      </c>
      <c r="BQ15" s="14"/>
      <c r="BR15" s="1">
        <f t="shared" si="19"/>
        <v>494</v>
      </c>
      <c r="BS15" s="15">
        <f t="shared" si="20"/>
        <v>0</v>
      </c>
      <c r="BT15" s="14">
        <v>10</v>
      </c>
      <c r="BU15" s="1">
        <v>10</v>
      </c>
      <c r="BV15" s="1">
        <v>17</v>
      </c>
      <c r="BW15" s="1">
        <v>11</v>
      </c>
      <c r="BX15" s="1">
        <v>7</v>
      </c>
      <c r="BY15" s="1">
        <v>0</v>
      </c>
      <c r="BZ15" s="1">
        <v>0</v>
      </c>
      <c r="CA15" s="1">
        <v>1</v>
      </c>
      <c r="CB15" s="1">
        <v>0</v>
      </c>
      <c r="CC15" s="1">
        <v>0</v>
      </c>
      <c r="CD15" s="1">
        <v>5</v>
      </c>
      <c r="CE15" s="15">
        <v>3</v>
      </c>
      <c r="CF15" s="14"/>
      <c r="CG15" s="1">
        <f t="shared" si="21"/>
        <v>64</v>
      </c>
      <c r="CH15" s="15">
        <f t="shared" si="22"/>
        <v>0</v>
      </c>
      <c r="CI15" s="17">
        <f t="shared" si="23"/>
        <v>771.875</v>
      </c>
      <c r="CJ15" s="14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4"/>
      <c r="CW15" s="1">
        <f t="shared" si="24"/>
        <v>0</v>
      </c>
      <c r="CX15" s="15">
        <f t="shared" si="25"/>
        <v>0</v>
      </c>
      <c r="CY15" s="14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5">
        <v>0</v>
      </c>
      <c r="DK15" s="14"/>
      <c r="DL15" s="1">
        <f t="shared" si="26"/>
        <v>0</v>
      </c>
      <c r="DM15" s="15">
        <f t="shared" si="27"/>
        <v>0</v>
      </c>
      <c r="DN15" s="10">
        <f t="shared" si="28"/>
        <v>0</v>
      </c>
      <c r="DO15" s="14">
        <v>38</v>
      </c>
      <c r="DP15" s="1">
        <v>37</v>
      </c>
      <c r="DQ15" s="1">
        <v>40</v>
      </c>
      <c r="DR15" s="1">
        <v>27</v>
      </c>
      <c r="DS15" s="1">
        <v>14</v>
      </c>
      <c r="DT15" s="1">
        <v>103</v>
      </c>
      <c r="DU15" s="1">
        <v>69</v>
      </c>
      <c r="DV15" s="1">
        <v>255</v>
      </c>
      <c r="DW15" s="1">
        <v>29</v>
      </c>
      <c r="DX15" s="1">
        <v>119</v>
      </c>
      <c r="DY15" s="1">
        <v>328</v>
      </c>
      <c r="DZ15" s="15">
        <v>60</v>
      </c>
      <c r="EA15" s="14"/>
      <c r="EB15" s="1">
        <f t="shared" si="29"/>
        <v>1119</v>
      </c>
      <c r="EC15" s="15">
        <f t="shared" si="30"/>
        <v>0</v>
      </c>
      <c r="ED15" s="14">
        <v>70</v>
      </c>
      <c r="EE15" s="1">
        <v>35</v>
      </c>
      <c r="EF15" s="1">
        <v>0</v>
      </c>
      <c r="EG15" s="1">
        <v>34</v>
      </c>
      <c r="EH15" s="1">
        <v>10</v>
      </c>
      <c r="EI15" s="1">
        <v>104</v>
      </c>
      <c r="EJ15" s="1">
        <v>124</v>
      </c>
      <c r="EK15" s="1">
        <v>168</v>
      </c>
      <c r="EL15" s="1">
        <v>271</v>
      </c>
      <c r="EM15" s="1">
        <v>79</v>
      </c>
      <c r="EN15" s="1">
        <v>230</v>
      </c>
      <c r="EO15" s="15">
        <v>326</v>
      </c>
      <c r="EP15" s="14"/>
      <c r="EQ15" s="1">
        <f t="shared" si="31"/>
        <v>1451</v>
      </c>
      <c r="ER15" s="15">
        <f t="shared" si="32"/>
        <v>0</v>
      </c>
      <c r="ES15" s="14">
        <v>23</v>
      </c>
      <c r="ET15" s="1">
        <v>15</v>
      </c>
      <c r="EU15" s="1">
        <v>12</v>
      </c>
      <c r="EV15" s="1">
        <v>13</v>
      </c>
      <c r="EW15" s="1">
        <v>15</v>
      </c>
      <c r="EX15" s="1">
        <v>5</v>
      </c>
      <c r="EY15" s="1">
        <v>7</v>
      </c>
      <c r="EZ15" s="1">
        <v>7</v>
      </c>
      <c r="FA15" s="1">
        <v>17</v>
      </c>
      <c r="FB15" s="1">
        <v>8</v>
      </c>
      <c r="FC15" s="1">
        <v>21</v>
      </c>
      <c r="FD15" s="15">
        <v>18</v>
      </c>
      <c r="FE15" s="14"/>
      <c r="FF15" s="1">
        <f t="shared" si="33"/>
        <v>161</v>
      </c>
      <c r="FG15" s="15">
        <f t="shared" si="34"/>
        <v>0</v>
      </c>
      <c r="FH15" s="14">
        <v>1</v>
      </c>
      <c r="FI15" s="1">
        <v>124</v>
      </c>
      <c r="FJ15" s="1">
        <v>0</v>
      </c>
      <c r="FK15" s="1">
        <v>7</v>
      </c>
      <c r="FL15" s="1">
        <v>15</v>
      </c>
      <c r="FM15" s="1">
        <v>4</v>
      </c>
      <c r="FN15" s="1">
        <v>0</v>
      </c>
      <c r="FO15" s="1">
        <v>1</v>
      </c>
      <c r="FP15" s="1">
        <v>0</v>
      </c>
      <c r="FQ15" s="1">
        <v>0</v>
      </c>
      <c r="FR15" s="1">
        <v>2</v>
      </c>
      <c r="FS15" s="15">
        <v>6</v>
      </c>
      <c r="FT15" s="14"/>
      <c r="FU15" s="1">
        <f t="shared" si="35"/>
        <v>160</v>
      </c>
      <c r="FV15" s="15">
        <f t="shared" si="36"/>
        <v>0</v>
      </c>
    </row>
    <row r="16" spans="1:178" ht="10.199999999999999" x14ac:dyDescent="0.2">
      <c r="A16" s="26" t="s">
        <v>6</v>
      </c>
      <c r="B16" s="26" t="s">
        <v>7</v>
      </c>
      <c r="C16" s="27">
        <v>400</v>
      </c>
      <c r="D16" s="28" t="s">
        <v>267</v>
      </c>
      <c r="E16" s="28" t="s">
        <v>20</v>
      </c>
      <c r="F16" s="26" t="s">
        <v>21</v>
      </c>
      <c r="G16" s="26" t="s">
        <v>300</v>
      </c>
      <c r="H16" s="29">
        <v>8</v>
      </c>
      <c r="I16" s="26" t="s">
        <v>304</v>
      </c>
      <c r="J16" s="14">
        <v>25</v>
      </c>
      <c r="K16" s="1">
        <v>51</v>
      </c>
      <c r="L16" s="1">
        <v>36</v>
      </c>
      <c r="M16" s="1">
        <v>49</v>
      </c>
      <c r="N16" s="1">
        <v>21</v>
      </c>
      <c r="O16" s="1">
        <v>73</v>
      </c>
      <c r="P16" s="1">
        <v>53</v>
      </c>
      <c r="Q16" s="1">
        <v>30</v>
      </c>
      <c r="R16" s="1">
        <v>7</v>
      </c>
      <c r="S16" s="1">
        <v>21</v>
      </c>
      <c r="T16" s="1">
        <v>4</v>
      </c>
      <c r="U16" s="15">
        <v>11</v>
      </c>
      <c r="V16" s="14"/>
      <c r="W16" s="1">
        <f t="shared" si="12"/>
        <v>381</v>
      </c>
      <c r="X16" s="15">
        <f t="shared" si="13"/>
        <v>0</v>
      </c>
      <c r="Y16" s="14">
        <v>35</v>
      </c>
      <c r="Z16" s="1">
        <v>63</v>
      </c>
      <c r="AA16" s="1">
        <v>39</v>
      </c>
      <c r="AB16" s="1">
        <v>66</v>
      </c>
      <c r="AC16" s="1">
        <v>46</v>
      </c>
      <c r="AD16" s="1">
        <v>64</v>
      </c>
      <c r="AE16" s="1">
        <v>61</v>
      </c>
      <c r="AF16" s="1">
        <v>32</v>
      </c>
      <c r="AG16" s="1">
        <v>17</v>
      </c>
      <c r="AH16" s="1">
        <v>24</v>
      </c>
      <c r="AI16" s="1">
        <v>5</v>
      </c>
      <c r="AJ16" s="15">
        <v>1</v>
      </c>
      <c r="AK16" s="14"/>
      <c r="AL16" s="1">
        <f t="shared" si="14"/>
        <v>453</v>
      </c>
      <c r="AM16" s="15"/>
      <c r="AN16" s="14">
        <v>3</v>
      </c>
      <c r="AO16" s="1">
        <v>13</v>
      </c>
      <c r="AP16" s="1">
        <v>4</v>
      </c>
      <c r="AQ16" s="1">
        <v>18</v>
      </c>
      <c r="AR16" s="1">
        <v>11</v>
      </c>
      <c r="AS16" s="1">
        <v>14</v>
      </c>
      <c r="AT16" s="1">
        <v>5</v>
      </c>
      <c r="AU16" s="1">
        <v>3</v>
      </c>
      <c r="AV16" s="1">
        <v>9</v>
      </c>
      <c r="AW16" s="1">
        <v>5</v>
      </c>
      <c r="AX16" s="1">
        <v>46</v>
      </c>
      <c r="AY16" s="15">
        <v>64</v>
      </c>
      <c r="AZ16" s="14"/>
      <c r="BA16" s="1">
        <f t="shared" si="15"/>
        <v>195</v>
      </c>
      <c r="BB16" s="15">
        <f t="shared" si="16"/>
        <v>0</v>
      </c>
      <c r="BC16" s="19">
        <f t="shared" si="17"/>
        <v>84.105960264900659</v>
      </c>
      <c r="BD16" s="17">
        <f t="shared" si="18"/>
        <v>43.046357615894038</v>
      </c>
      <c r="BE16" s="14">
        <v>8</v>
      </c>
      <c r="BF16" s="1">
        <v>0</v>
      </c>
      <c r="BG16" s="1">
        <v>0</v>
      </c>
      <c r="BH16" s="1">
        <v>1</v>
      </c>
      <c r="BI16" s="1">
        <v>1</v>
      </c>
      <c r="BJ16" s="1">
        <v>3</v>
      </c>
      <c r="BK16" s="1">
        <v>0</v>
      </c>
      <c r="BL16" s="1">
        <v>2</v>
      </c>
      <c r="BM16" s="1">
        <v>1</v>
      </c>
      <c r="BN16" s="1">
        <v>3</v>
      </c>
      <c r="BO16" s="1">
        <v>3</v>
      </c>
      <c r="BP16" s="15">
        <v>2</v>
      </c>
      <c r="BQ16" s="14"/>
      <c r="BR16" s="1">
        <f t="shared" si="19"/>
        <v>24</v>
      </c>
      <c r="BS16" s="15">
        <f t="shared" si="20"/>
        <v>0</v>
      </c>
      <c r="BT16" s="14">
        <v>15</v>
      </c>
      <c r="BU16" s="1">
        <v>12</v>
      </c>
      <c r="BV16" s="1">
        <v>18</v>
      </c>
      <c r="BW16" s="1">
        <v>22</v>
      </c>
      <c r="BX16" s="1">
        <v>10</v>
      </c>
      <c r="BY16" s="1">
        <v>12</v>
      </c>
      <c r="BZ16" s="1">
        <v>6</v>
      </c>
      <c r="CA16" s="1">
        <v>11</v>
      </c>
      <c r="CB16" s="1">
        <v>6</v>
      </c>
      <c r="CC16" s="1">
        <v>7</v>
      </c>
      <c r="CD16" s="1">
        <v>2</v>
      </c>
      <c r="CE16" s="15">
        <v>0</v>
      </c>
      <c r="CF16" s="14"/>
      <c r="CG16" s="1">
        <f t="shared" si="21"/>
        <v>121</v>
      </c>
      <c r="CH16" s="15">
        <f t="shared" si="22"/>
        <v>0</v>
      </c>
      <c r="CI16" s="17">
        <f t="shared" si="23"/>
        <v>19.834710743801654</v>
      </c>
      <c r="CJ16" s="14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4"/>
      <c r="CW16" s="1">
        <f t="shared" si="24"/>
        <v>0</v>
      </c>
      <c r="CX16" s="15">
        <f t="shared" si="25"/>
        <v>0</v>
      </c>
      <c r="CY16" s="14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5">
        <v>0</v>
      </c>
      <c r="DK16" s="14"/>
      <c r="DL16" s="1">
        <f t="shared" si="26"/>
        <v>0</v>
      </c>
      <c r="DM16" s="15">
        <f t="shared" si="27"/>
        <v>0</v>
      </c>
      <c r="DN16" s="10">
        <f t="shared" si="28"/>
        <v>0</v>
      </c>
      <c r="DO16" s="14">
        <v>56</v>
      </c>
      <c r="DP16" s="1">
        <v>94</v>
      </c>
      <c r="DQ16" s="1">
        <v>79</v>
      </c>
      <c r="DR16" s="1">
        <v>87</v>
      </c>
      <c r="DS16" s="1">
        <v>54</v>
      </c>
      <c r="DT16" s="1">
        <v>104</v>
      </c>
      <c r="DU16" s="1">
        <v>83</v>
      </c>
      <c r="DV16" s="1">
        <v>122</v>
      </c>
      <c r="DW16" s="1">
        <v>34</v>
      </c>
      <c r="DX16" s="1">
        <v>104</v>
      </c>
      <c r="DY16" s="1">
        <v>208</v>
      </c>
      <c r="DZ16" s="15">
        <v>63</v>
      </c>
      <c r="EA16" s="14"/>
      <c r="EB16" s="1">
        <f t="shared" si="29"/>
        <v>1088</v>
      </c>
      <c r="EC16" s="15">
        <f t="shared" si="30"/>
        <v>0</v>
      </c>
      <c r="ED16" s="14">
        <v>18</v>
      </c>
      <c r="EE16" s="1">
        <v>166</v>
      </c>
      <c r="EF16" s="1">
        <v>25</v>
      </c>
      <c r="EG16" s="1">
        <v>33</v>
      </c>
      <c r="EH16" s="1">
        <v>28</v>
      </c>
      <c r="EI16" s="1">
        <v>90</v>
      </c>
      <c r="EJ16" s="1">
        <v>138</v>
      </c>
      <c r="EK16" s="1">
        <v>103</v>
      </c>
      <c r="EL16" s="1">
        <v>263</v>
      </c>
      <c r="EM16" s="1">
        <v>241</v>
      </c>
      <c r="EN16" s="1">
        <v>84</v>
      </c>
      <c r="EO16" s="15">
        <v>87</v>
      </c>
      <c r="EP16" s="14"/>
      <c r="EQ16" s="1">
        <f t="shared" si="31"/>
        <v>1276</v>
      </c>
      <c r="ER16" s="15">
        <f t="shared" si="32"/>
        <v>0</v>
      </c>
      <c r="ES16" s="14">
        <v>16</v>
      </c>
      <c r="ET16" s="1">
        <v>8</v>
      </c>
      <c r="EU16" s="1">
        <v>11</v>
      </c>
      <c r="EV16" s="1">
        <v>5</v>
      </c>
      <c r="EW16" s="1">
        <v>7</v>
      </c>
      <c r="EX16" s="1">
        <v>8</v>
      </c>
      <c r="EY16" s="1">
        <v>12</v>
      </c>
      <c r="EZ16" s="1">
        <v>10</v>
      </c>
      <c r="FA16" s="1">
        <v>6</v>
      </c>
      <c r="FB16" s="1">
        <v>7</v>
      </c>
      <c r="FC16" s="1">
        <v>3</v>
      </c>
      <c r="FD16" s="15">
        <v>2</v>
      </c>
      <c r="FE16" s="14"/>
      <c r="FF16" s="1">
        <f t="shared" si="33"/>
        <v>95</v>
      </c>
      <c r="FG16" s="15">
        <f t="shared" si="34"/>
        <v>0</v>
      </c>
      <c r="FH16" s="14">
        <v>12</v>
      </c>
      <c r="FI16" s="1">
        <v>7</v>
      </c>
      <c r="FJ16" s="1">
        <v>1</v>
      </c>
      <c r="FK16" s="1">
        <v>2</v>
      </c>
      <c r="FL16" s="1">
        <v>0</v>
      </c>
      <c r="FM16" s="1">
        <v>0</v>
      </c>
      <c r="FN16" s="1">
        <v>3</v>
      </c>
      <c r="FO16" s="1">
        <v>17</v>
      </c>
      <c r="FP16" s="1">
        <v>8</v>
      </c>
      <c r="FQ16" s="1">
        <v>3</v>
      </c>
      <c r="FR16" s="1">
        <v>5</v>
      </c>
      <c r="FS16" s="15">
        <v>1</v>
      </c>
      <c r="FT16" s="14"/>
      <c r="FU16" s="1">
        <f t="shared" si="35"/>
        <v>59</v>
      </c>
      <c r="FV16" s="15">
        <f t="shared" si="36"/>
        <v>0</v>
      </c>
    </row>
    <row r="17" spans="1:178" ht="10.199999999999999" x14ac:dyDescent="0.2">
      <c r="A17" s="26" t="s">
        <v>6</v>
      </c>
      <c r="B17" s="26" t="s">
        <v>7</v>
      </c>
      <c r="C17" s="27">
        <v>400</v>
      </c>
      <c r="D17" s="28" t="s">
        <v>267</v>
      </c>
      <c r="E17" s="28" t="s">
        <v>20</v>
      </c>
      <c r="F17" s="26" t="s">
        <v>18</v>
      </c>
      <c r="G17" s="26" t="s">
        <v>300</v>
      </c>
      <c r="H17" s="29">
        <v>9</v>
      </c>
      <c r="I17" s="26" t="s">
        <v>305</v>
      </c>
      <c r="J17" s="14">
        <v>21</v>
      </c>
      <c r="K17" s="1">
        <v>32</v>
      </c>
      <c r="L17" s="1">
        <v>27</v>
      </c>
      <c r="M17" s="1">
        <v>35</v>
      </c>
      <c r="N17" s="1">
        <v>43</v>
      </c>
      <c r="O17" s="1">
        <v>41</v>
      </c>
      <c r="P17" s="1">
        <v>54</v>
      </c>
      <c r="Q17" s="1">
        <v>51</v>
      </c>
      <c r="R17" s="1">
        <v>33</v>
      </c>
      <c r="S17" s="1">
        <v>43</v>
      </c>
      <c r="T17" s="1">
        <v>49</v>
      </c>
      <c r="U17" s="15">
        <v>31</v>
      </c>
      <c r="V17" s="14"/>
      <c r="W17" s="1">
        <f t="shared" si="12"/>
        <v>460</v>
      </c>
      <c r="X17" s="15">
        <f t="shared" si="13"/>
        <v>0</v>
      </c>
      <c r="Y17" s="14">
        <v>14</v>
      </c>
      <c r="Z17" s="1">
        <v>29</v>
      </c>
      <c r="AA17" s="1">
        <v>14</v>
      </c>
      <c r="AB17" s="1">
        <v>1</v>
      </c>
      <c r="AC17" s="1">
        <v>0</v>
      </c>
      <c r="AD17" s="1">
        <v>0</v>
      </c>
      <c r="AE17" s="1">
        <v>0</v>
      </c>
      <c r="AF17" s="1">
        <v>0</v>
      </c>
      <c r="AG17" s="1">
        <v>2</v>
      </c>
      <c r="AH17" s="1">
        <v>0</v>
      </c>
      <c r="AI17" s="1">
        <v>0</v>
      </c>
      <c r="AJ17" s="15">
        <v>2</v>
      </c>
      <c r="AK17" s="14"/>
      <c r="AL17" s="1">
        <f t="shared" si="14"/>
        <v>62</v>
      </c>
      <c r="AM17" s="15"/>
      <c r="AN17" s="14">
        <v>38</v>
      </c>
      <c r="AO17" s="1">
        <v>39</v>
      </c>
      <c r="AP17" s="1">
        <v>70</v>
      </c>
      <c r="AQ17" s="1">
        <v>22</v>
      </c>
      <c r="AR17" s="1">
        <v>23</v>
      </c>
      <c r="AS17" s="1">
        <v>34</v>
      </c>
      <c r="AT17" s="1">
        <v>18</v>
      </c>
      <c r="AU17" s="1">
        <v>41</v>
      </c>
      <c r="AV17" s="1">
        <v>40</v>
      </c>
      <c r="AW17" s="1">
        <v>42</v>
      </c>
      <c r="AX17" s="1">
        <v>42</v>
      </c>
      <c r="AY17" s="15">
        <v>25</v>
      </c>
      <c r="AZ17" s="14"/>
      <c r="BA17" s="1">
        <f t="shared" si="15"/>
        <v>434</v>
      </c>
      <c r="BB17" s="15">
        <f t="shared" si="16"/>
        <v>0</v>
      </c>
      <c r="BC17" s="19">
        <f t="shared" si="17"/>
        <v>741.93548387096769</v>
      </c>
      <c r="BD17" s="17">
        <f t="shared" si="18"/>
        <v>700</v>
      </c>
      <c r="BE17" s="14">
        <v>10</v>
      </c>
      <c r="BF17" s="1">
        <v>10</v>
      </c>
      <c r="BG17" s="1">
        <v>13</v>
      </c>
      <c r="BH17" s="1">
        <v>14</v>
      </c>
      <c r="BI17" s="1">
        <v>1</v>
      </c>
      <c r="BJ17" s="1">
        <v>5</v>
      </c>
      <c r="BK17" s="1">
        <v>8</v>
      </c>
      <c r="BL17" s="1">
        <v>5</v>
      </c>
      <c r="BM17" s="1">
        <v>11</v>
      </c>
      <c r="BN17" s="1">
        <v>8</v>
      </c>
      <c r="BO17" s="1">
        <v>6</v>
      </c>
      <c r="BP17" s="15">
        <v>3</v>
      </c>
      <c r="BQ17" s="14"/>
      <c r="BR17" s="1">
        <f t="shared" si="19"/>
        <v>94</v>
      </c>
      <c r="BS17" s="15">
        <f t="shared" si="20"/>
        <v>0</v>
      </c>
      <c r="BT17" s="14">
        <v>7</v>
      </c>
      <c r="BU17" s="1">
        <v>9</v>
      </c>
      <c r="BV17" s="1">
        <v>7</v>
      </c>
      <c r="BW17" s="1">
        <v>0</v>
      </c>
      <c r="BX17" s="1">
        <v>0</v>
      </c>
      <c r="BY17" s="1">
        <v>0</v>
      </c>
      <c r="BZ17" s="1">
        <v>1</v>
      </c>
      <c r="CA17" s="1">
        <v>0</v>
      </c>
      <c r="CB17" s="1">
        <v>0</v>
      </c>
      <c r="CC17" s="1">
        <v>0</v>
      </c>
      <c r="CD17" s="1">
        <v>0</v>
      </c>
      <c r="CE17" s="15">
        <v>0</v>
      </c>
      <c r="CF17" s="14"/>
      <c r="CG17" s="1">
        <f t="shared" si="21"/>
        <v>24</v>
      </c>
      <c r="CH17" s="15">
        <f t="shared" si="22"/>
        <v>0</v>
      </c>
      <c r="CI17" s="17">
        <f t="shared" si="23"/>
        <v>391.66666666666663</v>
      </c>
      <c r="CJ17" s="14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4"/>
      <c r="CW17" s="1">
        <f t="shared" si="24"/>
        <v>0</v>
      </c>
      <c r="CX17" s="15">
        <f t="shared" si="25"/>
        <v>0</v>
      </c>
      <c r="CY17" s="14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5">
        <v>0</v>
      </c>
      <c r="DK17" s="14"/>
      <c r="DL17" s="1">
        <f t="shared" si="26"/>
        <v>0</v>
      </c>
      <c r="DM17" s="15">
        <f t="shared" si="27"/>
        <v>0</v>
      </c>
      <c r="DN17" s="10">
        <f t="shared" si="28"/>
        <v>0</v>
      </c>
      <c r="DO17" s="14">
        <v>11</v>
      </c>
      <c r="DP17" s="1">
        <v>27</v>
      </c>
      <c r="DQ17" s="1">
        <v>2</v>
      </c>
      <c r="DR17" s="1">
        <v>5</v>
      </c>
      <c r="DS17" s="1">
        <v>11</v>
      </c>
      <c r="DT17" s="1">
        <v>0</v>
      </c>
      <c r="DU17" s="1">
        <v>0</v>
      </c>
      <c r="DV17" s="1">
        <v>1</v>
      </c>
      <c r="DW17" s="1">
        <v>0</v>
      </c>
      <c r="DX17" s="1">
        <v>0</v>
      </c>
      <c r="DY17" s="1">
        <v>2</v>
      </c>
      <c r="DZ17" s="15">
        <v>2</v>
      </c>
      <c r="EA17" s="14"/>
      <c r="EB17" s="1">
        <f t="shared" si="29"/>
        <v>61</v>
      </c>
      <c r="EC17" s="15">
        <f t="shared" si="30"/>
        <v>0</v>
      </c>
      <c r="ED17" s="14">
        <v>47</v>
      </c>
      <c r="EE17" s="1">
        <v>58</v>
      </c>
      <c r="EF17" s="1">
        <v>145</v>
      </c>
      <c r="EG17" s="1">
        <v>112</v>
      </c>
      <c r="EH17" s="1">
        <v>514</v>
      </c>
      <c r="EI17" s="1">
        <v>1029</v>
      </c>
      <c r="EJ17" s="1">
        <v>547</v>
      </c>
      <c r="EK17" s="1">
        <v>920</v>
      </c>
      <c r="EL17" s="1">
        <v>484</v>
      </c>
      <c r="EM17" s="1">
        <v>100</v>
      </c>
      <c r="EN17" s="1">
        <v>58</v>
      </c>
      <c r="EO17" s="15">
        <v>230</v>
      </c>
      <c r="EP17" s="14"/>
      <c r="EQ17" s="1">
        <f t="shared" si="31"/>
        <v>4244</v>
      </c>
      <c r="ER17" s="15">
        <f t="shared" si="32"/>
        <v>0</v>
      </c>
      <c r="ES17" s="14">
        <v>5</v>
      </c>
      <c r="ET17" s="1">
        <v>1</v>
      </c>
      <c r="EU17" s="1">
        <v>0</v>
      </c>
      <c r="EV17" s="1">
        <v>0</v>
      </c>
      <c r="EW17" s="1">
        <v>1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1</v>
      </c>
      <c r="FD17" s="15">
        <v>0</v>
      </c>
      <c r="FE17" s="14"/>
      <c r="FF17" s="1">
        <f t="shared" si="33"/>
        <v>8</v>
      </c>
      <c r="FG17" s="15">
        <f t="shared" si="34"/>
        <v>0</v>
      </c>
      <c r="FH17" s="14">
        <v>5</v>
      </c>
      <c r="FI17" s="1">
        <v>10</v>
      </c>
      <c r="FJ17" s="1">
        <v>14</v>
      </c>
      <c r="FK17" s="1">
        <v>3</v>
      </c>
      <c r="FL17" s="1">
        <v>13</v>
      </c>
      <c r="FM17" s="1">
        <v>3</v>
      </c>
      <c r="FN17" s="1">
        <v>3</v>
      </c>
      <c r="FO17" s="1">
        <v>5</v>
      </c>
      <c r="FP17" s="1">
        <v>8</v>
      </c>
      <c r="FQ17" s="1">
        <v>1</v>
      </c>
      <c r="FR17" s="1">
        <v>6</v>
      </c>
      <c r="FS17" s="15">
        <v>6</v>
      </c>
      <c r="FT17" s="14"/>
      <c r="FU17" s="1">
        <f t="shared" si="35"/>
        <v>77</v>
      </c>
      <c r="FV17" s="15">
        <f t="shared" si="36"/>
        <v>0</v>
      </c>
    </row>
    <row r="18" spans="1:178" ht="10.199999999999999" x14ac:dyDescent="0.2">
      <c r="A18" s="26" t="s">
        <v>6</v>
      </c>
      <c r="B18" s="26" t="s">
        <v>7</v>
      </c>
      <c r="C18" s="27">
        <v>400</v>
      </c>
      <c r="D18" s="28" t="s">
        <v>267</v>
      </c>
      <c r="E18" s="28" t="s">
        <v>20</v>
      </c>
      <c r="F18" s="26" t="s">
        <v>18</v>
      </c>
      <c r="G18" s="26" t="s">
        <v>306</v>
      </c>
      <c r="H18" s="29">
        <v>10</v>
      </c>
      <c r="I18" s="26" t="s">
        <v>307</v>
      </c>
      <c r="J18" s="14">
        <v>7</v>
      </c>
      <c r="K18" s="1">
        <v>9</v>
      </c>
      <c r="L18" s="1">
        <v>11</v>
      </c>
      <c r="M18" s="1">
        <v>12</v>
      </c>
      <c r="N18" s="1">
        <v>0</v>
      </c>
      <c r="O18" s="1">
        <v>7</v>
      </c>
      <c r="P18" s="1">
        <v>12</v>
      </c>
      <c r="Q18" s="1">
        <v>11</v>
      </c>
      <c r="R18" s="1">
        <v>11</v>
      </c>
      <c r="S18" s="1">
        <v>10</v>
      </c>
      <c r="T18" s="1">
        <v>0</v>
      </c>
      <c r="U18" s="15">
        <v>5</v>
      </c>
      <c r="V18" s="14"/>
      <c r="W18" s="1">
        <f t="shared" si="12"/>
        <v>95</v>
      </c>
      <c r="X18" s="15">
        <f t="shared" si="13"/>
        <v>0</v>
      </c>
      <c r="Y18" s="14">
        <v>5</v>
      </c>
      <c r="Z18" s="1">
        <v>7</v>
      </c>
      <c r="AA18" s="1">
        <v>12</v>
      </c>
      <c r="AB18" s="1">
        <v>10</v>
      </c>
      <c r="AC18" s="1">
        <v>0</v>
      </c>
      <c r="AD18" s="1">
        <v>7</v>
      </c>
      <c r="AE18" s="1">
        <v>12</v>
      </c>
      <c r="AF18" s="1">
        <v>11</v>
      </c>
      <c r="AG18" s="1">
        <v>7</v>
      </c>
      <c r="AH18" s="1">
        <v>7</v>
      </c>
      <c r="AI18" s="1">
        <v>1</v>
      </c>
      <c r="AJ18" s="15">
        <v>5</v>
      </c>
      <c r="AK18" s="14"/>
      <c r="AL18" s="1">
        <f t="shared" si="14"/>
        <v>84</v>
      </c>
      <c r="AM18" s="15"/>
      <c r="AN18" s="14">
        <v>1</v>
      </c>
      <c r="AO18" s="1">
        <v>0</v>
      </c>
      <c r="AP18" s="1">
        <v>1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1</v>
      </c>
      <c r="AW18" s="1">
        <v>0</v>
      </c>
      <c r="AX18" s="1">
        <v>0</v>
      </c>
      <c r="AY18" s="15">
        <v>0</v>
      </c>
      <c r="AZ18" s="14"/>
      <c r="BA18" s="1">
        <f t="shared" si="15"/>
        <v>3</v>
      </c>
      <c r="BB18" s="15">
        <f t="shared" si="16"/>
        <v>0</v>
      </c>
      <c r="BC18" s="19">
        <f t="shared" si="17"/>
        <v>113.09523809523809</v>
      </c>
      <c r="BD18" s="17">
        <f t="shared" si="18"/>
        <v>3.5714285714285712</v>
      </c>
      <c r="BE18" s="14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5">
        <v>0</v>
      </c>
      <c r="BQ18" s="14"/>
      <c r="BR18" s="1">
        <f t="shared" si="19"/>
        <v>1</v>
      </c>
      <c r="BS18" s="15">
        <f t="shared" si="20"/>
        <v>0</v>
      </c>
      <c r="BT18" s="14">
        <v>3</v>
      </c>
      <c r="BU18" s="1">
        <v>3</v>
      </c>
      <c r="BV18" s="1">
        <v>6</v>
      </c>
      <c r="BW18" s="1">
        <v>3</v>
      </c>
      <c r="BX18" s="1">
        <v>0</v>
      </c>
      <c r="BY18" s="1">
        <v>3</v>
      </c>
      <c r="BZ18" s="1">
        <v>0</v>
      </c>
      <c r="CA18" s="1">
        <v>1</v>
      </c>
      <c r="CB18" s="1">
        <v>3</v>
      </c>
      <c r="CC18" s="1">
        <v>0</v>
      </c>
      <c r="CD18" s="1">
        <v>0</v>
      </c>
      <c r="CE18" s="15">
        <v>1</v>
      </c>
      <c r="CF18" s="14"/>
      <c r="CG18" s="1">
        <f t="shared" si="21"/>
        <v>23</v>
      </c>
      <c r="CH18" s="15">
        <f t="shared" si="22"/>
        <v>0</v>
      </c>
      <c r="CI18" s="17">
        <f t="shared" si="23"/>
        <v>4.3478260869565215</v>
      </c>
      <c r="CJ18" s="14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4"/>
      <c r="CW18" s="1">
        <f t="shared" si="24"/>
        <v>0</v>
      </c>
      <c r="CX18" s="15">
        <f t="shared" si="25"/>
        <v>0</v>
      </c>
      <c r="CY18" s="14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5">
        <v>0</v>
      </c>
      <c r="DK18" s="14"/>
      <c r="DL18" s="1">
        <f t="shared" si="26"/>
        <v>0</v>
      </c>
      <c r="DM18" s="15">
        <f t="shared" si="27"/>
        <v>0</v>
      </c>
      <c r="DN18" s="10">
        <f t="shared" si="28"/>
        <v>0</v>
      </c>
      <c r="DO18" s="14">
        <v>8</v>
      </c>
      <c r="DP18" s="1">
        <v>7</v>
      </c>
      <c r="DQ18" s="1">
        <v>11</v>
      </c>
      <c r="DR18" s="1">
        <v>93</v>
      </c>
      <c r="DS18" s="1">
        <v>28</v>
      </c>
      <c r="DT18" s="1">
        <v>7</v>
      </c>
      <c r="DU18" s="1">
        <v>15</v>
      </c>
      <c r="DV18" s="1">
        <v>8</v>
      </c>
      <c r="DW18" s="1">
        <v>437</v>
      </c>
      <c r="DX18" s="1">
        <v>30</v>
      </c>
      <c r="DY18" s="1">
        <v>2</v>
      </c>
      <c r="DZ18" s="15">
        <v>1</v>
      </c>
      <c r="EA18" s="14"/>
      <c r="EB18" s="1">
        <f t="shared" si="29"/>
        <v>647</v>
      </c>
      <c r="EC18" s="15">
        <f t="shared" si="30"/>
        <v>0</v>
      </c>
      <c r="ED18" s="14">
        <v>0</v>
      </c>
      <c r="EE18" s="1">
        <v>0</v>
      </c>
      <c r="EF18" s="1">
        <v>5</v>
      </c>
      <c r="EG18" s="1">
        <v>14</v>
      </c>
      <c r="EH18" s="1">
        <v>216</v>
      </c>
      <c r="EI18" s="1">
        <v>111</v>
      </c>
      <c r="EJ18" s="1">
        <v>0</v>
      </c>
      <c r="EK18" s="1">
        <v>0</v>
      </c>
      <c r="EL18" s="1">
        <v>61</v>
      </c>
      <c r="EM18" s="1">
        <v>1</v>
      </c>
      <c r="EN18" s="1">
        <v>355</v>
      </c>
      <c r="EO18" s="15">
        <v>1</v>
      </c>
      <c r="EP18" s="14"/>
      <c r="EQ18" s="1">
        <f t="shared" si="31"/>
        <v>764</v>
      </c>
      <c r="ER18" s="15">
        <f t="shared" si="32"/>
        <v>0</v>
      </c>
      <c r="ES18" s="14">
        <v>15</v>
      </c>
      <c r="ET18" s="1">
        <v>4</v>
      </c>
      <c r="EU18" s="1">
        <v>0</v>
      </c>
      <c r="EV18" s="1">
        <v>0</v>
      </c>
      <c r="EW18" s="1">
        <v>13</v>
      </c>
      <c r="EX18" s="1">
        <v>1</v>
      </c>
      <c r="EY18" s="1">
        <v>0</v>
      </c>
      <c r="EZ18" s="1">
        <v>1</v>
      </c>
      <c r="FA18" s="1">
        <v>1</v>
      </c>
      <c r="FB18" s="1">
        <v>0</v>
      </c>
      <c r="FC18" s="1">
        <v>0</v>
      </c>
      <c r="FD18" s="15">
        <v>0</v>
      </c>
      <c r="FE18" s="14"/>
      <c r="FF18" s="1">
        <f t="shared" si="33"/>
        <v>35</v>
      </c>
      <c r="FG18" s="15">
        <f t="shared" si="34"/>
        <v>0</v>
      </c>
      <c r="FH18" s="14">
        <v>0</v>
      </c>
      <c r="FI18" s="1">
        <v>8</v>
      </c>
      <c r="FJ18" s="1">
        <v>19</v>
      </c>
      <c r="FK18" s="1">
        <v>1</v>
      </c>
      <c r="FL18" s="1">
        <v>0</v>
      </c>
      <c r="FM18" s="1">
        <v>8</v>
      </c>
      <c r="FN18" s="1">
        <v>0</v>
      </c>
      <c r="FO18" s="1">
        <v>0</v>
      </c>
      <c r="FP18" s="1">
        <v>1</v>
      </c>
      <c r="FQ18" s="1">
        <v>0</v>
      </c>
      <c r="FR18" s="1">
        <v>2</v>
      </c>
      <c r="FS18" s="15">
        <v>0</v>
      </c>
      <c r="FT18" s="14"/>
      <c r="FU18" s="1">
        <f t="shared" si="35"/>
        <v>39</v>
      </c>
      <c r="FV18" s="15">
        <f t="shared" si="36"/>
        <v>0</v>
      </c>
    </row>
    <row r="19" spans="1:178" ht="10.199999999999999" x14ac:dyDescent="0.2">
      <c r="A19" s="26" t="s">
        <v>6</v>
      </c>
      <c r="B19" s="26" t="s">
        <v>7</v>
      </c>
      <c r="C19" s="27">
        <v>400</v>
      </c>
      <c r="D19" s="28" t="s">
        <v>267</v>
      </c>
      <c r="E19" s="28" t="s">
        <v>20</v>
      </c>
      <c r="F19" s="26" t="s">
        <v>21</v>
      </c>
      <c r="G19" s="26" t="s">
        <v>301</v>
      </c>
      <c r="H19" s="29">
        <v>11</v>
      </c>
      <c r="I19" s="26" t="s">
        <v>25</v>
      </c>
      <c r="J19" s="14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61</v>
      </c>
      <c r="S19" s="1">
        <v>16</v>
      </c>
      <c r="T19" s="1">
        <v>34</v>
      </c>
      <c r="U19" s="15">
        <v>1</v>
      </c>
      <c r="V19" s="14"/>
      <c r="W19" s="1">
        <f t="shared" si="12"/>
        <v>112</v>
      </c>
      <c r="X19" s="15">
        <f t="shared" si="13"/>
        <v>0</v>
      </c>
      <c r="Y19" s="14">
        <v>58</v>
      </c>
      <c r="Z19" s="1">
        <v>32</v>
      </c>
      <c r="AA19" s="1">
        <v>58</v>
      </c>
      <c r="AB19" s="1">
        <v>1</v>
      </c>
      <c r="AC19" s="1">
        <v>56</v>
      </c>
      <c r="AD19" s="1">
        <v>20</v>
      </c>
      <c r="AE19" s="1">
        <v>19</v>
      </c>
      <c r="AF19" s="1">
        <v>55</v>
      </c>
      <c r="AG19" s="1">
        <v>28</v>
      </c>
      <c r="AH19" s="1">
        <v>58</v>
      </c>
      <c r="AI19" s="1">
        <v>141</v>
      </c>
      <c r="AJ19" s="15">
        <v>41</v>
      </c>
      <c r="AK19" s="14"/>
      <c r="AL19" s="1">
        <f t="shared" si="14"/>
        <v>567</v>
      </c>
      <c r="AM19" s="15"/>
      <c r="AN19" s="14">
        <v>0</v>
      </c>
      <c r="AO19" s="1">
        <v>41</v>
      </c>
      <c r="AP19" s="1">
        <v>7</v>
      </c>
      <c r="AQ19" s="1">
        <v>13</v>
      </c>
      <c r="AR19" s="1">
        <v>34</v>
      </c>
      <c r="AS19" s="1">
        <v>47</v>
      </c>
      <c r="AT19" s="1">
        <v>44</v>
      </c>
      <c r="AU19" s="1">
        <v>2</v>
      </c>
      <c r="AV19" s="1">
        <v>37</v>
      </c>
      <c r="AW19" s="1">
        <v>35</v>
      </c>
      <c r="AX19" s="1">
        <v>128</v>
      </c>
      <c r="AY19" s="15">
        <v>148</v>
      </c>
      <c r="AZ19" s="14"/>
      <c r="BA19" s="1">
        <f t="shared" si="15"/>
        <v>536</v>
      </c>
      <c r="BB19" s="15">
        <f t="shared" si="16"/>
        <v>0</v>
      </c>
      <c r="BC19" s="19">
        <f t="shared" si="17"/>
        <v>19.753086419753085</v>
      </c>
      <c r="BD19" s="17">
        <f t="shared" si="18"/>
        <v>94.532627865961189</v>
      </c>
      <c r="BE19" s="14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5">
        <v>0</v>
      </c>
      <c r="BQ19" s="14"/>
      <c r="BR19" s="1">
        <f t="shared" si="19"/>
        <v>0</v>
      </c>
      <c r="BS19" s="15">
        <f t="shared" si="20"/>
        <v>0</v>
      </c>
      <c r="BT19" s="14">
        <v>0</v>
      </c>
      <c r="BU19" s="1">
        <v>3</v>
      </c>
      <c r="BV19" s="1">
        <v>5</v>
      </c>
      <c r="BW19" s="1">
        <v>0</v>
      </c>
      <c r="BX19" s="1">
        <v>3</v>
      </c>
      <c r="BY19" s="1">
        <v>0</v>
      </c>
      <c r="BZ19" s="1">
        <v>4</v>
      </c>
      <c r="CA19" s="1">
        <v>2</v>
      </c>
      <c r="CB19" s="1">
        <v>5</v>
      </c>
      <c r="CC19" s="1">
        <v>5</v>
      </c>
      <c r="CD19" s="1">
        <v>3</v>
      </c>
      <c r="CE19" s="15">
        <v>1</v>
      </c>
      <c r="CF19" s="14"/>
      <c r="CG19" s="1">
        <f t="shared" si="21"/>
        <v>31</v>
      </c>
      <c r="CH19" s="15">
        <f t="shared" si="22"/>
        <v>0</v>
      </c>
      <c r="CI19" s="17">
        <f t="shared" si="23"/>
        <v>0</v>
      </c>
      <c r="CJ19" s="14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4"/>
      <c r="CW19" s="1">
        <f t="shared" si="24"/>
        <v>0</v>
      </c>
      <c r="CX19" s="15">
        <f t="shared" si="25"/>
        <v>0</v>
      </c>
      <c r="CY19" s="14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5">
        <v>0</v>
      </c>
      <c r="DK19" s="14"/>
      <c r="DL19" s="1">
        <f t="shared" si="26"/>
        <v>0</v>
      </c>
      <c r="DM19" s="15">
        <f t="shared" si="27"/>
        <v>0</v>
      </c>
      <c r="DN19" s="10">
        <f t="shared" si="28"/>
        <v>0</v>
      </c>
      <c r="DO19" s="14">
        <v>49</v>
      </c>
      <c r="DP19" s="1">
        <v>51</v>
      </c>
      <c r="DQ19" s="1">
        <v>79</v>
      </c>
      <c r="DR19" s="1">
        <v>5</v>
      </c>
      <c r="DS19" s="1">
        <v>49</v>
      </c>
      <c r="DT19" s="1">
        <v>41</v>
      </c>
      <c r="DU19" s="1">
        <v>33</v>
      </c>
      <c r="DV19" s="1">
        <v>101</v>
      </c>
      <c r="DW19" s="1">
        <v>273</v>
      </c>
      <c r="DX19" s="1">
        <v>162</v>
      </c>
      <c r="DY19" s="1">
        <v>362</v>
      </c>
      <c r="DZ19" s="15">
        <v>88</v>
      </c>
      <c r="EA19" s="14"/>
      <c r="EB19" s="1">
        <f t="shared" si="29"/>
        <v>1293</v>
      </c>
      <c r="EC19" s="15">
        <f t="shared" si="30"/>
        <v>0</v>
      </c>
      <c r="ED19" s="14">
        <v>0</v>
      </c>
      <c r="EE19" s="1">
        <v>46</v>
      </c>
      <c r="EF19" s="1">
        <v>7</v>
      </c>
      <c r="EG19" s="1">
        <v>13</v>
      </c>
      <c r="EH19" s="1">
        <v>38</v>
      </c>
      <c r="EI19" s="1">
        <v>47</v>
      </c>
      <c r="EJ19" s="1">
        <v>44</v>
      </c>
      <c r="EK19" s="1">
        <v>5</v>
      </c>
      <c r="EL19" s="1">
        <v>48</v>
      </c>
      <c r="EM19" s="1">
        <v>200</v>
      </c>
      <c r="EN19" s="1">
        <v>217</v>
      </c>
      <c r="EO19" s="15">
        <v>216</v>
      </c>
      <c r="EP19" s="14"/>
      <c r="EQ19" s="1">
        <f t="shared" si="31"/>
        <v>881</v>
      </c>
      <c r="ER19" s="15">
        <f t="shared" si="32"/>
        <v>0</v>
      </c>
      <c r="ES19" s="14">
        <v>0</v>
      </c>
      <c r="ET19" s="1">
        <v>0</v>
      </c>
      <c r="EU19" s="1">
        <v>0</v>
      </c>
      <c r="EV19" s="1">
        <v>0</v>
      </c>
      <c r="EW19" s="1">
        <v>2</v>
      </c>
      <c r="EX19" s="1">
        <v>0</v>
      </c>
      <c r="EY19" s="1">
        <v>10</v>
      </c>
      <c r="EZ19" s="1">
        <v>7</v>
      </c>
      <c r="FA19" s="1">
        <v>8</v>
      </c>
      <c r="FB19" s="1">
        <v>7</v>
      </c>
      <c r="FC19" s="1">
        <v>12</v>
      </c>
      <c r="FD19" s="15">
        <v>4</v>
      </c>
      <c r="FE19" s="14"/>
      <c r="FF19" s="1">
        <f t="shared" si="33"/>
        <v>50</v>
      </c>
      <c r="FG19" s="15">
        <f t="shared" si="34"/>
        <v>0</v>
      </c>
      <c r="FH19" s="14">
        <v>0</v>
      </c>
      <c r="FI19" s="1">
        <v>0</v>
      </c>
      <c r="FJ19" s="1">
        <v>0</v>
      </c>
      <c r="FK19" s="1">
        <v>0</v>
      </c>
      <c r="FL19" s="1">
        <v>1</v>
      </c>
      <c r="FM19" s="1">
        <v>0</v>
      </c>
      <c r="FN19" s="1">
        <v>5</v>
      </c>
      <c r="FO19" s="1">
        <v>1</v>
      </c>
      <c r="FP19" s="1">
        <v>0</v>
      </c>
      <c r="FQ19" s="1">
        <v>7</v>
      </c>
      <c r="FR19" s="1">
        <v>0</v>
      </c>
      <c r="FS19" s="15">
        <v>7</v>
      </c>
      <c r="FT19" s="14"/>
      <c r="FU19" s="1">
        <f t="shared" si="35"/>
        <v>21</v>
      </c>
      <c r="FV19" s="15">
        <f t="shared" si="36"/>
        <v>0</v>
      </c>
    </row>
    <row r="20" spans="1:178" ht="10.199999999999999" x14ac:dyDescent="0.2">
      <c r="A20" s="26" t="s">
        <v>6</v>
      </c>
      <c r="B20" s="26" t="s">
        <v>7</v>
      </c>
      <c r="C20" s="27">
        <v>400</v>
      </c>
      <c r="D20" s="28" t="s">
        <v>267</v>
      </c>
      <c r="E20" s="28" t="s">
        <v>20</v>
      </c>
      <c r="F20" s="26" t="s">
        <v>21</v>
      </c>
      <c r="G20" s="26" t="s">
        <v>301</v>
      </c>
      <c r="H20" s="29">
        <v>12</v>
      </c>
      <c r="I20" s="26" t="s">
        <v>26</v>
      </c>
      <c r="J20" s="14">
        <v>17</v>
      </c>
      <c r="K20" s="1">
        <v>17</v>
      </c>
      <c r="L20" s="1">
        <v>22</v>
      </c>
      <c r="M20" s="1">
        <v>26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5">
        <v>0</v>
      </c>
      <c r="V20" s="14"/>
      <c r="W20" s="1">
        <f t="shared" si="12"/>
        <v>82</v>
      </c>
      <c r="X20" s="15">
        <f t="shared" si="13"/>
        <v>0</v>
      </c>
      <c r="Y20" s="14">
        <v>6</v>
      </c>
      <c r="Z20" s="1">
        <v>18</v>
      </c>
      <c r="AA20" s="1">
        <v>21</v>
      </c>
      <c r="AB20" s="1">
        <v>26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5">
        <v>0</v>
      </c>
      <c r="AK20" s="14"/>
      <c r="AL20" s="1">
        <f t="shared" si="14"/>
        <v>71</v>
      </c>
      <c r="AM20" s="15"/>
      <c r="AN20" s="14">
        <v>0</v>
      </c>
      <c r="AO20" s="1">
        <v>0</v>
      </c>
      <c r="AP20" s="1">
        <v>2</v>
      </c>
      <c r="AQ20" s="1">
        <v>20</v>
      </c>
      <c r="AR20" s="1">
        <v>14</v>
      </c>
      <c r="AS20" s="1">
        <v>0</v>
      </c>
      <c r="AT20" s="1">
        <v>0</v>
      </c>
      <c r="AU20" s="1">
        <v>1</v>
      </c>
      <c r="AV20" s="1">
        <v>59</v>
      </c>
      <c r="AW20" s="1">
        <v>0</v>
      </c>
      <c r="AX20" s="1">
        <v>0</v>
      </c>
      <c r="AY20" s="15">
        <v>0</v>
      </c>
      <c r="AZ20" s="14"/>
      <c r="BA20" s="1">
        <f t="shared" si="15"/>
        <v>96</v>
      </c>
      <c r="BB20" s="15">
        <f t="shared" si="16"/>
        <v>0</v>
      </c>
      <c r="BC20" s="19">
        <f t="shared" si="17"/>
        <v>115.49295774647888</v>
      </c>
      <c r="BD20" s="17">
        <f t="shared" si="18"/>
        <v>135.21126760563379</v>
      </c>
      <c r="BE20" s="14">
        <v>0</v>
      </c>
      <c r="BF20" s="1">
        <v>0</v>
      </c>
      <c r="BG20" s="1">
        <v>0</v>
      </c>
      <c r="BH20" s="1">
        <v>8</v>
      </c>
      <c r="BI20" s="1">
        <v>8</v>
      </c>
      <c r="BJ20" s="1">
        <v>0</v>
      </c>
      <c r="BK20" s="1">
        <v>0</v>
      </c>
      <c r="BL20" s="1">
        <v>3</v>
      </c>
      <c r="BM20" s="1">
        <v>4</v>
      </c>
      <c r="BN20" s="1">
        <v>0</v>
      </c>
      <c r="BO20" s="1">
        <v>0</v>
      </c>
      <c r="BP20" s="15">
        <v>0</v>
      </c>
      <c r="BQ20" s="14"/>
      <c r="BR20" s="1">
        <f t="shared" si="19"/>
        <v>23</v>
      </c>
      <c r="BS20" s="15">
        <f t="shared" si="20"/>
        <v>0</v>
      </c>
      <c r="BT20" s="14">
        <v>4</v>
      </c>
      <c r="BU20" s="1">
        <v>12</v>
      </c>
      <c r="BV20" s="1">
        <v>6</v>
      </c>
      <c r="BW20" s="1">
        <v>4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5">
        <v>0</v>
      </c>
      <c r="CF20" s="14"/>
      <c r="CG20" s="1">
        <f t="shared" si="21"/>
        <v>26</v>
      </c>
      <c r="CH20" s="15">
        <f t="shared" si="22"/>
        <v>0</v>
      </c>
      <c r="CI20" s="17">
        <f t="shared" si="23"/>
        <v>88.461538461538453</v>
      </c>
      <c r="CJ20" s="14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4"/>
      <c r="CW20" s="1">
        <f t="shared" si="24"/>
        <v>0</v>
      </c>
      <c r="CX20" s="15">
        <f t="shared" si="25"/>
        <v>0</v>
      </c>
      <c r="CY20" s="14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5">
        <v>0</v>
      </c>
      <c r="DK20" s="14"/>
      <c r="DL20" s="1">
        <f t="shared" si="26"/>
        <v>0</v>
      </c>
      <c r="DM20" s="15">
        <f t="shared" si="27"/>
        <v>0</v>
      </c>
      <c r="DN20" s="10">
        <f t="shared" si="28"/>
        <v>0</v>
      </c>
      <c r="DO20" s="14">
        <v>16</v>
      </c>
      <c r="DP20" s="1">
        <v>23</v>
      </c>
      <c r="DQ20" s="1">
        <v>26</v>
      </c>
      <c r="DR20" s="1">
        <v>45</v>
      </c>
      <c r="DS20" s="1">
        <v>1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5">
        <v>0</v>
      </c>
      <c r="EA20" s="14"/>
      <c r="EB20" s="1">
        <f t="shared" si="29"/>
        <v>111</v>
      </c>
      <c r="EC20" s="15">
        <f t="shared" si="30"/>
        <v>0</v>
      </c>
      <c r="ED20" s="14">
        <v>0</v>
      </c>
      <c r="EE20" s="1">
        <v>0</v>
      </c>
      <c r="EF20" s="1">
        <v>0</v>
      </c>
      <c r="EG20" s="1">
        <v>2</v>
      </c>
      <c r="EH20" s="1">
        <v>24</v>
      </c>
      <c r="EI20" s="1">
        <v>0</v>
      </c>
      <c r="EJ20" s="1">
        <v>0</v>
      </c>
      <c r="EK20" s="1">
        <v>6</v>
      </c>
      <c r="EL20" s="1">
        <v>79</v>
      </c>
      <c r="EM20" s="1">
        <v>0</v>
      </c>
      <c r="EN20" s="1">
        <v>19</v>
      </c>
      <c r="EO20" s="15">
        <v>0</v>
      </c>
      <c r="EP20" s="14"/>
      <c r="EQ20" s="1">
        <f t="shared" si="31"/>
        <v>130</v>
      </c>
      <c r="ER20" s="15">
        <f t="shared" si="32"/>
        <v>0</v>
      </c>
      <c r="ES20" s="14">
        <v>0</v>
      </c>
      <c r="ET20" s="1">
        <v>0</v>
      </c>
      <c r="EU20" s="1">
        <v>0</v>
      </c>
      <c r="EV20" s="1">
        <v>2</v>
      </c>
      <c r="EW20" s="1">
        <v>1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5">
        <v>0</v>
      </c>
      <c r="FE20" s="14"/>
      <c r="FF20" s="1">
        <f t="shared" si="33"/>
        <v>3</v>
      </c>
      <c r="FG20" s="15">
        <f t="shared" si="34"/>
        <v>0</v>
      </c>
      <c r="FH20" s="14">
        <v>0</v>
      </c>
      <c r="FI20" s="1">
        <v>0</v>
      </c>
      <c r="FJ20" s="1">
        <v>0</v>
      </c>
      <c r="FK20" s="1">
        <v>0</v>
      </c>
      <c r="FL20" s="1">
        <v>2</v>
      </c>
      <c r="FM20" s="1">
        <v>0</v>
      </c>
      <c r="FN20" s="1">
        <v>0</v>
      </c>
      <c r="FO20" s="1">
        <v>6</v>
      </c>
      <c r="FP20" s="1">
        <v>0</v>
      </c>
      <c r="FQ20" s="1">
        <v>0</v>
      </c>
      <c r="FR20" s="1">
        <v>0</v>
      </c>
      <c r="FS20" s="15">
        <v>0</v>
      </c>
      <c r="FT20" s="14"/>
      <c r="FU20" s="1">
        <f t="shared" si="35"/>
        <v>8</v>
      </c>
      <c r="FV20" s="15">
        <f t="shared" si="36"/>
        <v>0</v>
      </c>
    </row>
    <row r="21" spans="1:178" ht="10.199999999999999" x14ac:dyDescent="0.2">
      <c r="A21" s="26" t="s">
        <v>6</v>
      </c>
      <c r="B21" s="26" t="s">
        <v>7</v>
      </c>
      <c r="C21" s="27">
        <v>400</v>
      </c>
      <c r="D21" s="28" t="s">
        <v>267</v>
      </c>
      <c r="E21" s="28" t="s">
        <v>20</v>
      </c>
      <c r="F21" s="26" t="s">
        <v>18</v>
      </c>
      <c r="G21" s="26" t="s">
        <v>308</v>
      </c>
      <c r="H21" s="29">
        <v>13</v>
      </c>
      <c r="I21" s="26" t="s">
        <v>6</v>
      </c>
      <c r="J21" s="14">
        <v>4</v>
      </c>
      <c r="K21" s="1">
        <v>13</v>
      </c>
      <c r="L21" s="1">
        <v>7</v>
      </c>
      <c r="M21" s="1">
        <v>11</v>
      </c>
      <c r="N21" s="1">
        <v>6</v>
      </c>
      <c r="O21" s="1">
        <v>3</v>
      </c>
      <c r="P21" s="1">
        <v>8</v>
      </c>
      <c r="Q21" s="1">
        <v>11</v>
      </c>
      <c r="R21" s="1">
        <v>6</v>
      </c>
      <c r="S21" s="1">
        <v>12</v>
      </c>
      <c r="T21" s="1">
        <v>11</v>
      </c>
      <c r="U21" s="15">
        <v>10</v>
      </c>
      <c r="V21" s="14"/>
      <c r="W21" s="1">
        <f t="shared" si="12"/>
        <v>102</v>
      </c>
      <c r="X21" s="15">
        <f t="shared" si="13"/>
        <v>0</v>
      </c>
      <c r="Y21" s="14">
        <v>21</v>
      </c>
      <c r="Z21" s="1">
        <v>26</v>
      </c>
      <c r="AA21" s="1">
        <v>16</v>
      </c>
      <c r="AB21" s="1">
        <v>53</v>
      </c>
      <c r="AC21" s="1">
        <v>106</v>
      </c>
      <c r="AD21" s="1">
        <v>9</v>
      </c>
      <c r="AE21" s="1">
        <v>17</v>
      </c>
      <c r="AF21" s="1">
        <v>23</v>
      </c>
      <c r="AG21" s="1">
        <v>16</v>
      </c>
      <c r="AH21" s="1">
        <v>20</v>
      </c>
      <c r="AI21" s="1">
        <v>25</v>
      </c>
      <c r="AJ21" s="15">
        <v>18</v>
      </c>
      <c r="AK21" s="14"/>
      <c r="AL21" s="1">
        <f t="shared" si="14"/>
        <v>350</v>
      </c>
      <c r="AM21" s="15"/>
      <c r="AN21" s="14">
        <v>4</v>
      </c>
      <c r="AO21" s="1">
        <v>3</v>
      </c>
      <c r="AP21" s="1">
        <v>10</v>
      </c>
      <c r="AQ21" s="1">
        <v>8</v>
      </c>
      <c r="AR21" s="1">
        <v>3</v>
      </c>
      <c r="AS21" s="1">
        <v>0</v>
      </c>
      <c r="AT21" s="1">
        <v>6</v>
      </c>
      <c r="AU21" s="1">
        <v>2</v>
      </c>
      <c r="AV21" s="1">
        <v>0</v>
      </c>
      <c r="AW21" s="1">
        <v>1</v>
      </c>
      <c r="AX21" s="1">
        <v>5</v>
      </c>
      <c r="AY21" s="15">
        <v>3</v>
      </c>
      <c r="AZ21" s="14"/>
      <c r="BA21" s="1">
        <f t="shared" si="15"/>
        <v>45</v>
      </c>
      <c r="BB21" s="15">
        <f t="shared" si="16"/>
        <v>0</v>
      </c>
      <c r="BC21" s="19">
        <f t="shared" si="17"/>
        <v>29.142857142857142</v>
      </c>
      <c r="BD21" s="17">
        <f t="shared" si="18"/>
        <v>12.857142857142856</v>
      </c>
      <c r="BE21" s="14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1</v>
      </c>
      <c r="BL21" s="1">
        <v>2</v>
      </c>
      <c r="BM21" s="1">
        <v>0</v>
      </c>
      <c r="BN21" s="1">
        <v>0</v>
      </c>
      <c r="BO21" s="1">
        <v>1</v>
      </c>
      <c r="BP21" s="15">
        <v>1</v>
      </c>
      <c r="BQ21" s="14"/>
      <c r="BR21" s="1">
        <f t="shared" si="19"/>
        <v>5</v>
      </c>
      <c r="BS21" s="15">
        <f t="shared" si="20"/>
        <v>0</v>
      </c>
      <c r="BT21" s="14">
        <v>16</v>
      </c>
      <c r="BU21" s="1">
        <v>13</v>
      </c>
      <c r="BV21" s="1">
        <v>9</v>
      </c>
      <c r="BW21" s="1">
        <v>10</v>
      </c>
      <c r="BX21" s="1">
        <v>8</v>
      </c>
      <c r="BY21" s="1">
        <v>3</v>
      </c>
      <c r="BZ21" s="1">
        <v>11</v>
      </c>
      <c r="CA21" s="1">
        <v>12</v>
      </c>
      <c r="CB21" s="1">
        <v>7</v>
      </c>
      <c r="CC21" s="1">
        <v>12</v>
      </c>
      <c r="CD21" s="1">
        <v>19</v>
      </c>
      <c r="CE21" s="15">
        <v>11</v>
      </c>
      <c r="CF21" s="14"/>
      <c r="CG21" s="1">
        <f t="shared" si="21"/>
        <v>131</v>
      </c>
      <c r="CH21" s="15">
        <f t="shared" si="22"/>
        <v>0</v>
      </c>
      <c r="CI21" s="17">
        <f t="shared" si="23"/>
        <v>3.8167938931297711</v>
      </c>
      <c r="CJ21" s="14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4"/>
      <c r="CW21" s="1">
        <f t="shared" si="24"/>
        <v>0</v>
      </c>
      <c r="CX21" s="15">
        <f t="shared" si="25"/>
        <v>0</v>
      </c>
      <c r="CY21" s="14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5">
        <v>0</v>
      </c>
      <c r="DK21" s="14"/>
      <c r="DL21" s="1">
        <f t="shared" si="26"/>
        <v>0</v>
      </c>
      <c r="DM21" s="15">
        <f t="shared" si="27"/>
        <v>0</v>
      </c>
      <c r="DN21" s="10">
        <f t="shared" si="28"/>
        <v>0</v>
      </c>
      <c r="DO21" s="14">
        <v>9</v>
      </c>
      <c r="DP21" s="1">
        <v>18</v>
      </c>
      <c r="DQ21" s="1">
        <v>23</v>
      </c>
      <c r="DR21" s="1">
        <v>60</v>
      </c>
      <c r="DS21" s="1">
        <v>100</v>
      </c>
      <c r="DT21" s="1">
        <v>43</v>
      </c>
      <c r="DU21" s="1">
        <v>85</v>
      </c>
      <c r="DV21" s="1">
        <v>151</v>
      </c>
      <c r="DW21" s="1">
        <v>619</v>
      </c>
      <c r="DX21" s="1">
        <v>275</v>
      </c>
      <c r="DY21" s="1">
        <v>123</v>
      </c>
      <c r="DZ21" s="15">
        <v>336</v>
      </c>
      <c r="EA21" s="14"/>
      <c r="EB21" s="1">
        <f t="shared" si="29"/>
        <v>1842</v>
      </c>
      <c r="EC21" s="15">
        <f t="shared" si="30"/>
        <v>0</v>
      </c>
      <c r="ED21" s="14">
        <v>3</v>
      </c>
      <c r="EE21" s="1">
        <v>5</v>
      </c>
      <c r="EF21" s="1">
        <v>8</v>
      </c>
      <c r="EG21" s="1">
        <v>34</v>
      </c>
      <c r="EH21" s="1">
        <v>94</v>
      </c>
      <c r="EI21" s="1">
        <v>94</v>
      </c>
      <c r="EJ21" s="1">
        <v>67</v>
      </c>
      <c r="EK21" s="1">
        <v>121</v>
      </c>
      <c r="EL21" s="1">
        <v>543</v>
      </c>
      <c r="EM21" s="1">
        <v>255</v>
      </c>
      <c r="EN21" s="1">
        <v>107</v>
      </c>
      <c r="EO21" s="15">
        <v>257</v>
      </c>
      <c r="EP21" s="14"/>
      <c r="EQ21" s="1">
        <f t="shared" si="31"/>
        <v>1588</v>
      </c>
      <c r="ER21" s="15">
        <f t="shared" si="32"/>
        <v>0</v>
      </c>
      <c r="ES21" s="14">
        <v>13</v>
      </c>
      <c r="ET21" s="1">
        <v>8</v>
      </c>
      <c r="EU21" s="1">
        <v>5</v>
      </c>
      <c r="EV21" s="1">
        <v>8</v>
      </c>
      <c r="EW21" s="1">
        <v>16</v>
      </c>
      <c r="EX21" s="1">
        <v>4</v>
      </c>
      <c r="EY21" s="1">
        <v>12</v>
      </c>
      <c r="EZ21" s="1">
        <v>12</v>
      </c>
      <c r="FA21" s="1">
        <v>9</v>
      </c>
      <c r="FB21" s="1">
        <v>6</v>
      </c>
      <c r="FC21" s="1">
        <v>12</v>
      </c>
      <c r="FD21" s="15">
        <v>6</v>
      </c>
      <c r="FE21" s="14"/>
      <c r="FF21" s="1">
        <f t="shared" si="33"/>
        <v>111</v>
      </c>
      <c r="FG21" s="15">
        <f t="shared" si="34"/>
        <v>0</v>
      </c>
      <c r="FH21" s="14">
        <v>10</v>
      </c>
      <c r="FI21" s="1">
        <v>3</v>
      </c>
      <c r="FJ21" s="1">
        <v>7</v>
      </c>
      <c r="FK21" s="1">
        <v>5</v>
      </c>
      <c r="FL21" s="1">
        <v>8</v>
      </c>
      <c r="FM21" s="1">
        <v>7</v>
      </c>
      <c r="FN21" s="1">
        <v>13</v>
      </c>
      <c r="FO21" s="1">
        <v>7</v>
      </c>
      <c r="FP21" s="1">
        <v>8</v>
      </c>
      <c r="FQ21" s="1">
        <v>5</v>
      </c>
      <c r="FR21" s="1">
        <v>9</v>
      </c>
      <c r="FS21" s="15">
        <v>7</v>
      </c>
      <c r="FT21" s="14"/>
      <c r="FU21" s="1">
        <f t="shared" si="35"/>
        <v>89</v>
      </c>
      <c r="FV21" s="15">
        <f t="shared" si="36"/>
        <v>0</v>
      </c>
    </row>
    <row r="22" spans="1:178" ht="10.199999999999999" x14ac:dyDescent="0.2">
      <c r="A22" s="26" t="s">
        <v>6</v>
      </c>
      <c r="B22" s="26" t="s">
        <v>7</v>
      </c>
      <c r="C22" s="27">
        <v>400</v>
      </c>
      <c r="D22" s="28" t="s">
        <v>267</v>
      </c>
      <c r="E22" s="28" t="s">
        <v>20</v>
      </c>
      <c r="F22" s="26" t="s">
        <v>18</v>
      </c>
      <c r="G22" s="26" t="s">
        <v>306</v>
      </c>
      <c r="H22" s="29">
        <v>14</v>
      </c>
      <c r="I22" s="26" t="s">
        <v>309</v>
      </c>
      <c r="J22" s="14">
        <v>4</v>
      </c>
      <c r="K22" s="1">
        <v>2</v>
      </c>
      <c r="L22" s="1">
        <v>18</v>
      </c>
      <c r="M22" s="1">
        <v>11</v>
      </c>
      <c r="N22" s="1">
        <v>9</v>
      </c>
      <c r="O22" s="1">
        <v>4</v>
      </c>
      <c r="P22" s="1">
        <v>19</v>
      </c>
      <c r="Q22" s="1">
        <v>19</v>
      </c>
      <c r="R22" s="1">
        <v>12</v>
      </c>
      <c r="S22" s="1">
        <v>3</v>
      </c>
      <c r="T22" s="1">
        <v>9</v>
      </c>
      <c r="U22" s="15">
        <v>7</v>
      </c>
      <c r="V22" s="14"/>
      <c r="W22" s="1">
        <f t="shared" si="12"/>
        <v>117</v>
      </c>
      <c r="X22" s="15">
        <f t="shared" si="13"/>
        <v>0</v>
      </c>
      <c r="Y22" s="14">
        <v>7</v>
      </c>
      <c r="Z22" s="1">
        <v>2</v>
      </c>
      <c r="AA22" s="1">
        <v>20</v>
      </c>
      <c r="AB22" s="1">
        <v>10</v>
      </c>
      <c r="AC22" s="1">
        <v>12</v>
      </c>
      <c r="AD22" s="1">
        <v>6</v>
      </c>
      <c r="AE22" s="1">
        <v>24</v>
      </c>
      <c r="AF22" s="1">
        <v>23</v>
      </c>
      <c r="AG22" s="1">
        <v>11</v>
      </c>
      <c r="AH22" s="1">
        <v>4</v>
      </c>
      <c r="AI22" s="1">
        <v>11</v>
      </c>
      <c r="AJ22" s="15">
        <v>5</v>
      </c>
      <c r="AK22" s="14"/>
      <c r="AL22" s="1">
        <f t="shared" si="14"/>
        <v>135</v>
      </c>
      <c r="AM22" s="15"/>
      <c r="AN22" s="14">
        <v>1</v>
      </c>
      <c r="AO22" s="1">
        <v>0</v>
      </c>
      <c r="AP22" s="1">
        <v>2</v>
      </c>
      <c r="AQ22" s="1">
        <v>0</v>
      </c>
      <c r="AR22" s="1">
        <v>52</v>
      </c>
      <c r="AS22" s="1">
        <v>121</v>
      </c>
      <c r="AT22" s="1">
        <v>52</v>
      </c>
      <c r="AU22" s="1">
        <v>2</v>
      </c>
      <c r="AV22" s="1">
        <v>29</v>
      </c>
      <c r="AW22" s="1">
        <v>1</v>
      </c>
      <c r="AX22" s="1">
        <v>3</v>
      </c>
      <c r="AY22" s="15">
        <v>0</v>
      </c>
      <c r="AZ22" s="14"/>
      <c r="BA22" s="1">
        <f t="shared" si="15"/>
        <v>263</v>
      </c>
      <c r="BB22" s="15">
        <f t="shared" si="16"/>
        <v>0</v>
      </c>
      <c r="BC22" s="19">
        <f t="shared" si="17"/>
        <v>86.666666666666671</v>
      </c>
      <c r="BD22" s="17">
        <f t="shared" si="18"/>
        <v>194.81481481481481</v>
      </c>
      <c r="BE22" s="14">
        <v>0</v>
      </c>
      <c r="BF22" s="1">
        <v>0</v>
      </c>
      <c r="BG22" s="1">
        <v>0</v>
      </c>
      <c r="BH22" s="1">
        <v>0</v>
      </c>
      <c r="BI22" s="1">
        <v>0</v>
      </c>
      <c r="BJ22" s="1">
        <v>1</v>
      </c>
      <c r="BK22" s="1">
        <v>1</v>
      </c>
      <c r="BL22" s="1">
        <v>4</v>
      </c>
      <c r="BM22" s="1">
        <v>2</v>
      </c>
      <c r="BN22" s="1">
        <v>0</v>
      </c>
      <c r="BO22" s="1">
        <v>0</v>
      </c>
      <c r="BP22" s="15">
        <v>0</v>
      </c>
      <c r="BQ22" s="14"/>
      <c r="BR22" s="1">
        <f t="shared" si="19"/>
        <v>8</v>
      </c>
      <c r="BS22" s="15">
        <f t="shared" si="20"/>
        <v>0</v>
      </c>
      <c r="BT22" s="14">
        <v>4</v>
      </c>
      <c r="BU22" s="1">
        <v>4</v>
      </c>
      <c r="BV22" s="1">
        <v>12</v>
      </c>
      <c r="BW22" s="1">
        <v>17</v>
      </c>
      <c r="BX22" s="1">
        <v>9</v>
      </c>
      <c r="BY22" s="1">
        <v>7</v>
      </c>
      <c r="BZ22" s="1">
        <v>8</v>
      </c>
      <c r="CA22" s="1">
        <v>5</v>
      </c>
      <c r="CB22" s="1">
        <v>12</v>
      </c>
      <c r="CC22" s="1">
        <v>4</v>
      </c>
      <c r="CD22" s="1">
        <v>15</v>
      </c>
      <c r="CE22" s="15">
        <v>6</v>
      </c>
      <c r="CF22" s="14"/>
      <c r="CG22" s="1">
        <f t="shared" si="21"/>
        <v>103</v>
      </c>
      <c r="CH22" s="15">
        <f t="shared" si="22"/>
        <v>0</v>
      </c>
      <c r="CI22" s="17">
        <f t="shared" si="23"/>
        <v>7.7669902912621351</v>
      </c>
      <c r="CJ22" s="14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4"/>
      <c r="CW22" s="1">
        <f t="shared" si="24"/>
        <v>0</v>
      </c>
      <c r="CX22" s="15">
        <f t="shared" si="25"/>
        <v>0</v>
      </c>
      <c r="CY22" s="14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5">
        <v>0</v>
      </c>
      <c r="DK22" s="14"/>
      <c r="DL22" s="1">
        <f t="shared" si="26"/>
        <v>0</v>
      </c>
      <c r="DM22" s="15">
        <f t="shared" si="27"/>
        <v>0</v>
      </c>
      <c r="DN22" s="10">
        <f t="shared" si="28"/>
        <v>0</v>
      </c>
      <c r="DO22" s="14">
        <v>14</v>
      </c>
      <c r="DP22" s="1">
        <v>0</v>
      </c>
      <c r="DQ22" s="1">
        <v>30</v>
      </c>
      <c r="DR22" s="1">
        <v>17</v>
      </c>
      <c r="DS22" s="1">
        <v>16</v>
      </c>
      <c r="DT22" s="1">
        <v>11</v>
      </c>
      <c r="DU22" s="1">
        <v>16</v>
      </c>
      <c r="DV22" s="1">
        <v>14</v>
      </c>
      <c r="DW22" s="1">
        <v>7</v>
      </c>
      <c r="DX22" s="1">
        <v>2</v>
      </c>
      <c r="DY22" s="1">
        <v>6</v>
      </c>
      <c r="DZ22" s="15">
        <v>2</v>
      </c>
      <c r="EA22" s="14"/>
      <c r="EB22" s="1">
        <f t="shared" si="29"/>
        <v>135</v>
      </c>
      <c r="EC22" s="15">
        <f t="shared" si="30"/>
        <v>0</v>
      </c>
      <c r="ED22" s="14">
        <v>22</v>
      </c>
      <c r="EE22" s="1">
        <v>69</v>
      </c>
      <c r="EF22" s="1">
        <v>82</v>
      </c>
      <c r="EG22" s="1">
        <v>21</v>
      </c>
      <c r="EH22" s="1">
        <v>103</v>
      </c>
      <c r="EI22" s="1">
        <v>142</v>
      </c>
      <c r="EJ22" s="1">
        <v>149</v>
      </c>
      <c r="EK22" s="1">
        <v>63</v>
      </c>
      <c r="EL22" s="1">
        <v>71</v>
      </c>
      <c r="EM22" s="1">
        <v>9</v>
      </c>
      <c r="EN22" s="1">
        <v>84</v>
      </c>
      <c r="EO22" s="15">
        <v>13</v>
      </c>
      <c r="EP22" s="14"/>
      <c r="EQ22" s="1">
        <f t="shared" si="31"/>
        <v>828</v>
      </c>
      <c r="ER22" s="15">
        <f t="shared" si="32"/>
        <v>0</v>
      </c>
      <c r="ES22" s="14">
        <v>7</v>
      </c>
      <c r="ET22" s="1">
        <v>5</v>
      </c>
      <c r="EU22" s="1">
        <v>11</v>
      </c>
      <c r="EV22" s="1">
        <v>18</v>
      </c>
      <c r="EW22" s="1">
        <v>6</v>
      </c>
      <c r="EX22" s="1">
        <v>5</v>
      </c>
      <c r="EY22" s="1">
        <v>7</v>
      </c>
      <c r="EZ22" s="1">
        <v>13</v>
      </c>
      <c r="FA22" s="1">
        <v>7</v>
      </c>
      <c r="FB22" s="1">
        <v>4</v>
      </c>
      <c r="FC22" s="1">
        <v>9</v>
      </c>
      <c r="FD22" s="15">
        <v>7</v>
      </c>
      <c r="FE22" s="14"/>
      <c r="FF22" s="1">
        <f t="shared" si="33"/>
        <v>99</v>
      </c>
      <c r="FG22" s="15">
        <f t="shared" si="34"/>
        <v>0</v>
      </c>
      <c r="FH22" s="14">
        <v>15</v>
      </c>
      <c r="FI22" s="1">
        <v>20</v>
      </c>
      <c r="FJ22" s="1">
        <v>5</v>
      </c>
      <c r="FK22" s="1">
        <v>2</v>
      </c>
      <c r="FL22" s="1">
        <v>9</v>
      </c>
      <c r="FM22" s="1">
        <v>7</v>
      </c>
      <c r="FN22" s="1">
        <v>10</v>
      </c>
      <c r="FO22" s="1">
        <v>11</v>
      </c>
      <c r="FP22" s="1">
        <v>23</v>
      </c>
      <c r="FQ22" s="1">
        <v>2</v>
      </c>
      <c r="FR22" s="1">
        <v>25</v>
      </c>
      <c r="FS22" s="15">
        <v>5</v>
      </c>
      <c r="FT22" s="14"/>
      <c r="FU22" s="1">
        <f t="shared" si="35"/>
        <v>134</v>
      </c>
      <c r="FV22" s="15">
        <f t="shared" si="36"/>
        <v>0</v>
      </c>
    </row>
    <row r="23" spans="1:178" ht="10.199999999999999" x14ac:dyDescent="0.2">
      <c r="A23" s="26" t="s">
        <v>6</v>
      </c>
      <c r="B23" s="26" t="s">
        <v>7</v>
      </c>
      <c r="C23" s="27">
        <v>400</v>
      </c>
      <c r="D23" s="28" t="s">
        <v>267</v>
      </c>
      <c r="E23" s="28" t="s">
        <v>20</v>
      </c>
      <c r="F23" s="26" t="s">
        <v>21</v>
      </c>
      <c r="G23" s="26" t="s">
        <v>308</v>
      </c>
      <c r="H23" s="29">
        <v>15</v>
      </c>
      <c r="I23" s="26" t="s">
        <v>310</v>
      </c>
      <c r="J23" s="14">
        <v>13</v>
      </c>
      <c r="K23" s="1">
        <v>2</v>
      </c>
      <c r="L23" s="1">
        <v>2</v>
      </c>
      <c r="M23" s="1">
        <v>3</v>
      </c>
      <c r="N23" s="1">
        <v>30</v>
      </c>
      <c r="O23" s="1">
        <v>9</v>
      </c>
      <c r="P23" s="1">
        <v>16</v>
      </c>
      <c r="Q23" s="1">
        <v>5</v>
      </c>
      <c r="R23" s="1">
        <v>54</v>
      </c>
      <c r="S23" s="1">
        <v>4</v>
      </c>
      <c r="T23" s="1">
        <v>5</v>
      </c>
      <c r="U23" s="15">
        <v>2</v>
      </c>
      <c r="V23" s="14"/>
      <c r="W23" s="1">
        <f t="shared" si="12"/>
        <v>145</v>
      </c>
      <c r="X23" s="15">
        <f t="shared" si="13"/>
        <v>0</v>
      </c>
      <c r="Y23" s="14">
        <v>0</v>
      </c>
      <c r="Z23" s="1">
        <v>23</v>
      </c>
      <c r="AA23" s="1">
        <v>33</v>
      </c>
      <c r="AB23" s="1">
        <v>7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5">
        <v>0</v>
      </c>
      <c r="AK23" s="14"/>
      <c r="AL23" s="1">
        <f t="shared" si="14"/>
        <v>64</v>
      </c>
      <c r="AM23" s="15"/>
      <c r="AN23" s="14">
        <v>0</v>
      </c>
      <c r="AO23" s="1">
        <v>5</v>
      </c>
      <c r="AP23" s="1">
        <v>0</v>
      </c>
      <c r="AQ23" s="1">
        <v>19</v>
      </c>
      <c r="AR23" s="1">
        <v>0</v>
      </c>
      <c r="AS23" s="1">
        <v>0</v>
      </c>
      <c r="AT23" s="1">
        <v>11</v>
      </c>
      <c r="AU23" s="1">
        <v>2</v>
      </c>
      <c r="AV23" s="1">
        <v>43</v>
      </c>
      <c r="AW23" s="1">
        <v>45</v>
      </c>
      <c r="AX23" s="1">
        <v>112</v>
      </c>
      <c r="AY23" s="15">
        <v>7</v>
      </c>
      <c r="AZ23" s="14"/>
      <c r="BA23" s="1">
        <f t="shared" si="15"/>
        <v>244</v>
      </c>
      <c r="BB23" s="15">
        <f t="shared" si="16"/>
        <v>0</v>
      </c>
      <c r="BC23" s="19">
        <f t="shared" si="17"/>
        <v>226.5625</v>
      </c>
      <c r="BD23" s="17">
        <f t="shared" si="18"/>
        <v>381.25</v>
      </c>
      <c r="BE23" s="14">
        <v>0</v>
      </c>
      <c r="BF23" s="1">
        <v>2</v>
      </c>
      <c r="BG23" s="1">
        <v>0</v>
      </c>
      <c r="BH23" s="1">
        <v>1</v>
      </c>
      <c r="BI23" s="1">
        <v>0</v>
      </c>
      <c r="BJ23" s="1">
        <v>0</v>
      </c>
      <c r="BK23" s="1">
        <v>2</v>
      </c>
      <c r="BL23" s="1">
        <v>1</v>
      </c>
      <c r="BM23" s="1">
        <v>0</v>
      </c>
      <c r="BN23" s="1">
        <v>6</v>
      </c>
      <c r="BO23" s="1">
        <v>5</v>
      </c>
      <c r="BP23" s="15">
        <v>1</v>
      </c>
      <c r="BQ23" s="14"/>
      <c r="BR23" s="1">
        <f t="shared" si="19"/>
        <v>18</v>
      </c>
      <c r="BS23" s="15">
        <f t="shared" si="20"/>
        <v>0</v>
      </c>
      <c r="BT23" s="14">
        <v>14</v>
      </c>
      <c r="BU23" s="1">
        <v>42</v>
      </c>
      <c r="BV23" s="1">
        <v>39</v>
      </c>
      <c r="BW23" s="1">
        <v>2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1</v>
      </c>
      <c r="CD23" s="1">
        <v>0</v>
      </c>
      <c r="CE23" s="15">
        <v>0</v>
      </c>
      <c r="CF23" s="14"/>
      <c r="CG23" s="1">
        <f t="shared" si="21"/>
        <v>98</v>
      </c>
      <c r="CH23" s="15">
        <f t="shared" si="22"/>
        <v>0</v>
      </c>
      <c r="CI23" s="17">
        <f t="shared" si="23"/>
        <v>18.367346938775512</v>
      </c>
      <c r="CJ23" s="14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4"/>
      <c r="CW23" s="1">
        <f t="shared" si="24"/>
        <v>0</v>
      </c>
      <c r="CX23" s="15">
        <f t="shared" si="25"/>
        <v>0</v>
      </c>
      <c r="CY23" s="14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5">
        <v>0</v>
      </c>
      <c r="DK23" s="14"/>
      <c r="DL23" s="1">
        <f t="shared" si="26"/>
        <v>0</v>
      </c>
      <c r="DM23" s="15">
        <f t="shared" si="27"/>
        <v>0</v>
      </c>
      <c r="DN23" s="10">
        <f t="shared" si="28"/>
        <v>0</v>
      </c>
      <c r="DO23" s="14">
        <v>37</v>
      </c>
      <c r="DP23" s="1">
        <v>22</v>
      </c>
      <c r="DQ23" s="1">
        <v>35</v>
      </c>
      <c r="DR23" s="1">
        <v>38</v>
      </c>
      <c r="DS23" s="1">
        <v>47</v>
      </c>
      <c r="DT23" s="1">
        <v>29</v>
      </c>
      <c r="DU23" s="1">
        <v>12</v>
      </c>
      <c r="DV23" s="1">
        <v>11</v>
      </c>
      <c r="DW23" s="1">
        <v>198</v>
      </c>
      <c r="DX23" s="1">
        <v>23</v>
      </c>
      <c r="DY23" s="1">
        <v>82</v>
      </c>
      <c r="DZ23" s="15">
        <v>2</v>
      </c>
      <c r="EA23" s="14"/>
      <c r="EB23" s="1">
        <f t="shared" si="29"/>
        <v>536</v>
      </c>
      <c r="EC23" s="15">
        <f t="shared" si="30"/>
        <v>0</v>
      </c>
      <c r="ED23" s="14">
        <v>0</v>
      </c>
      <c r="EE23" s="1">
        <v>43</v>
      </c>
      <c r="EF23" s="1">
        <v>11</v>
      </c>
      <c r="EG23" s="1">
        <v>5</v>
      </c>
      <c r="EH23" s="1">
        <v>0</v>
      </c>
      <c r="EI23" s="1">
        <v>0</v>
      </c>
      <c r="EJ23" s="1">
        <v>1</v>
      </c>
      <c r="EK23" s="1">
        <v>3</v>
      </c>
      <c r="EL23" s="1">
        <v>4</v>
      </c>
      <c r="EM23" s="1">
        <v>28</v>
      </c>
      <c r="EN23" s="1">
        <v>109</v>
      </c>
      <c r="EO23" s="15">
        <v>14</v>
      </c>
      <c r="EP23" s="14"/>
      <c r="EQ23" s="1">
        <f t="shared" si="31"/>
        <v>218</v>
      </c>
      <c r="ER23" s="15">
        <f t="shared" si="32"/>
        <v>0</v>
      </c>
      <c r="ES23" s="14">
        <v>5</v>
      </c>
      <c r="ET23" s="1">
        <v>2</v>
      </c>
      <c r="EU23" s="1">
        <v>0</v>
      </c>
      <c r="EV23" s="1">
        <v>1</v>
      </c>
      <c r="EW23" s="1">
        <v>4</v>
      </c>
      <c r="EX23" s="1">
        <v>9</v>
      </c>
      <c r="EY23" s="1">
        <v>5</v>
      </c>
      <c r="EZ23" s="1">
        <v>6</v>
      </c>
      <c r="FA23" s="1">
        <v>0</v>
      </c>
      <c r="FB23" s="1">
        <v>2</v>
      </c>
      <c r="FC23" s="1">
        <v>6</v>
      </c>
      <c r="FD23" s="15">
        <v>5</v>
      </c>
      <c r="FE23" s="14"/>
      <c r="FF23" s="1">
        <f t="shared" si="33"/>
        <v>45</v>
      </c>
      <c r="FG23" s="15">
        <f t="shared" si="34"/>
        <v>0</v>
      </c>
      <c r="FH23" s="14">
        <v>0</v>
      </c>
      <c r="FI23" s="1">
        <v>0</v>
      </c>
      <c r="FJ23" s="1">
        <v>1</v>
      </c>
      <c r="FK23" s="1">
        <v>1</v>
      </c>
      <c r="FL23" s="1">
        <v>0</v>
      </c>
      <c r="FM23" s="1">
        <v>0</v>
      </c>
      <c r="FN23" s="1">
        <v>0</v>
      </c>
      <c r="FO23" s="1">
        <v>1</v>
      </c>
      <c r="FP23" s="1">
        <v>0</v>
      </c>
      <c r="FQ23" s="1">
        <v>0</v>
      </c>
      <c r="FR23" s="1">
        <v>2</v>
      </c>
      <c r="FS23" s="15">
        <v>0</v>
      </c>
      <c r="FT23" s="14"/>
      <c r="FU23" s="1">
        <f t="shared" si="35"/>
        <v>5</v>
      </c>
      <c r="FV23" s="15">
        <f t="shared" si="36"/>
        <v>0</v>
      </c>
    </row>
    <row r="24" spans="1:178" ht="10.199999999999999" x14ac:dyDescent="0.2">
      <c r="A24" s="26" t="s">
        <v>6</v>
      </c>
      <c r="B24" s="26" t="s">
        <v>18</v>
      </c>
      <c r="C24" s="27">
        <v>400</v>
      </c>
      <c r="D24" s="28" t="s">
        <v>267</v>
      </c>
      <c r="E24" s="28" t="s">
        <v>20</v>
      </c>
      <c r="F24" s="26" t="s">
        <v>18</v>
      </c>
      <c r="G24" s="26" t="s">
        <v>303</v>
      </c>
      <c r="H24" s="29">
        <v>16</v>
      </c>
      <c r="I24" s="26" t="s">
        <v>28</v>
      </c>
      <c r="J24" s="14">
        <v>21</v>
      </c>
      <c r="K24" s="1">
        <v>33</v>
      </c>
      <c r="L24" s="1">
        <v>48</v>
      </c>
      <c r="M24" s="1">
        <v>36</v>
      </c>
      <c r="N24" s="1">
        <v>53</v>
      </c>
      <c r="O24" s="1">
        <v>55</v>
      </c>
      <c r="P24" s="1">
        <v>40</v>
      </c>
      <c r="Q24" s="1">
        <v>39</v>
      </c>
      <c r="R24" s="1">
        <v>23</v>
      </c>
      <c r="S24" s="1">
        <v>25</v>
      </c>
      <c r="T24" s="1">
        <v>33</v>
      </c>
      <c r="U24" s="15">
        <v>25</v>
      </c>
      <c r="V24" s="14"/>
      <c r="W24" s="1">
        <f t="shared" si="12"/>
        <v>431</v>
      </c>
      <c r="X24" s="15">
        <f t="shared" si="13"/>
        <v>0</v>
      </c>
      <c r="Y24" s="14">
        <v>21</v>
      </c>
      <c r="Z24" s="1">
        <v>3</v>
      </c>
      <c r="AA24" s="1">
        <v>16</v>
      </c>
      <c r="AB24" s="1">
        <v>83</v>
      </c>
      <c r="AC24" s="1">
        <v>15</v>
      </c>
      <c r="AD24" s="1">
        <v>15</v>
      </c>
      <c r="AE24" s="1">
        <v>18</v>
      </c>
      <c r="AF24" s="1">
        <v>15</v>
      </c>
      <c r="AG24" s="1">
        <v>12</v>
      </c>
      <c r="AH24" s="1">
        <v>21</v>
      </c>
      <c r="AI24" s="1">
        <v>28</v>
      </c>
      <c r="AJ24" s="15">
        <v>13</v>
      </c>
      <c r="AK24" s="14"/>
      <c r="AL24" s="1">
        <f t="shared" si="14"/>
        <v>260</v>
      </c>
      <c r="AM24" s="15"/>
      <c r="AN24" s="14">
        <v>0</v>
      </c>
      <c r="AO24" s="1">
        <v>0</v>
      </c>
      <c r="AP24" s="1">
        <v>2</v>
      </c>
      <c r="AQ24" s="1">
        <v>4</v>
      </c>
      <c r="AR24" s="1">
        <v>0</v>
      </c>
      <c r="AS24" s="1">
        <v>0</v>
      </c>
      <c r="AT24" s="1">
        <v>1</v>
      </c>
      <c r="AU24" s="1">
        <v>1</v>
      </c>
      <c r="AV24" s="1">
        <v>0</v>
      </c>
      <c r="AW24" s="1">
        <v>0</v>
      </c>
      <c r="AX24" s="1">
        <v>0</v>
      </c>
      <c r="AY24" s="15">
        <v>0</v>
      </c>
      <c r="AZ24" s="14"/>
      <c r="BA24" s="1">
        <f t="shared" si="15"/>
        <v>8</v>
      </c>
      <c r="BB24" s="15">
        <f t="shared" si="16"/>
        <v>0</v>
      </c>
      <c r="BC24" s="19">
        <f t="shared" si="17"/>
        <v>165.76923076923077</v>
      </c>
      <c r="BD24" s="17">
        <f t="shared" si="18"/>
        <v>3.0769230769230771</v>
      </c>
      <c r="BE24" s="14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2</v>
      </c>
      <c r="BL24" s="1">
        <v>1</v>
      </c>
      <c r="BM24" s="1">
        <v>0</v>
      </c>
      <c r="BN24" s="1">
        <v>1</v>
      </c>
      <c r="BO24" s="1">
        <v>1</v>
      </c>
      <c r="BP24" s="15">
        <v>0</v>
      </c>
      <c r="BQ24" s="14"/>
      <c r="BR24" s="1">
        <f t="shared" si="19"/>
        <v>5</v>
      </c>
      <c r="BS24" s="15">
        <f t="shared" si="20"/>
        <v>0</v>
      </c>
      <c r="BT24" s="14">
        <v>28</v>
      </c>
      <c r="BU24" s="1">
        <v>19</v>
      </c>
      <c r="BV24" s="1">
        <v>29</v>
      </c>
      <c r="BW24" s="1">
        <v>29</v>
      </c>
      <c r="BX24" s="1">
        <v>23</v>
      </c>
      <c r="BY24" s="1">
        <v>12</v>
      </c>
      <c r="BZ24" s="1">
        <v>63</v>
      </c>
      <c r="CA24" s="1">
        <v>51</v>
      </c>
      <c r="CB24" s="1">
        <v>46</v>
      </c>
      <c r="CC24" s="1">
        <v>32</v>
      </c>
      <c r="CD24" s="1">
        <v>45</v>
      </c>
      <c r="CE24" s="15">
        <v>15</v>
      </c>
      <c r="CF24" s="14"/>
      <c r="CG24" s="1">
        <f t="shared" si="21"/>
        <v>392</v>
      </c>
      <c r="CH24" s="15">
        <f t="shared" si="22"/>
        <v>0</v>
      </c>
      <c r="CI24" s="17">
        <f t="shared" si="23"/>
        <v>1.2755102040816326</v>
      </c>
      <c r="CJ24" s="14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4"/>
      <c r="CW24" s="1">
        <f t="shared" si="24"/>
        <v>0</v>
      </c>
      <c r="CX24" s="15">
        <f t="shared" si="25"/>
        <v>0</v>
      </c>
      <c r="CY24" s="14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5">
        <v>0</v>
      </c>
      <c r="DK24" s="14"/>
      <c r="DL24" s="1">
        <f t="shared" si="26"/>
        <v>0</v>
      </c>
      <c r="DM24" s="15">
        <f t="shared" si="27"/>
        <v>0</v>
      </c>
      <c r="DN24" s="10">
        <f t="shared" si="28"/>
        <v>0</v>
      </c>
      <c r="DO24" s="14">
        <v>18</v>
      </c>
      <c r="DP24" s="1">
        <v>12</v>
      </c>
      <c r="DQ24" s="1">
        <v>39</v>
      </c>
      <c r="DR24" s="1">
        <v>79</v>
      </c>
      <c r="DS24" s="1">
        <v>18</v>
      </c>
      <c r="DT24" s="1">
        <v>36</v>
      </c>
      <c r="DU24" s="1">
        <v>757</v>
      </c>
      <c r="DV24" s="1">
        <v>1337</v>
      </c>
      <c r="DW24" s="1">
        <v>298</v>
      </c>
      <c r="DX24" s="1">
        <v>115</v>
      </c>
      <c r="DY24" s="1">
        <v>15</v>
      </c>
      <c r="DZ24" s="15">
        <v>9</v>
      </c>
      <c r="EA24" s="14"/>
      <c r="EB24" s="1">
        <f t="shared" si="29"/>
        <v>2733</v>
      </c>
      <c r="EC24" s="15">
        <f t="shared" si="30"/>
        <v>0</v>
      </c>
      <c r="ED24" s="14">
        <v>20</v>
      </c>
      <c r="EE24" s="1">
        <v>18</v>
      </c>
      <c r="EF24" s="1">
        <v>30</v>
      </c>
      <c r="EG24" s="1">
        <v>38</v>
      </c>
      <c r="EH24" s="1">
        <v>10</v>
      </c>
      <c r="EI24" s="1">
        <v>19</v>
      </c>
      <c r="EJ24" s="1">
        <v>19</v>
      </c>
      <c r="EK24" s="1">
        <v>34</v>
      </c>
      <c r="EL24" s="1">
        <v>759</v>
      </c>
      <c r="EM24" s="1">
        <v>1804</v>
      </c>
      <c r="EN24" s="1">
        <v>195</v>
      </c>
      <c r="EO24" s="15">
        <v>2</v>
      </c>
      <c r="EP24" s="14"/>
      <c r="EQ24" s="1">
        <f t="shared" si="31"/>
        <v>2948</v>
      </c>
      <c r="ER24" s="15">
        <f t="shared" si="32"/>
        <v>0</v>
      </c>
      <c r="ES24" s="14">
        <v>1</v>
      </c>
      <c r="ET24" s="1">
        <v>0</v>
      </c>
      <c r="EU24" s="1">
        <v>2</v>
      </c>
      <c r="EV24" s="1">
        <v>0</v>
      </c>
      <c r="EW24" s="1">
        <v>0</v>
      </c>
      <c r="EX24" s="1">
        <v>0</v>
      </c>
      <c r="EY24" s="1">
        <v>1</v>
      </c>
      <c r="EZ24" s="1">
        <v>3</v>
      </c>
      <c r="FA24" s="1">
        <v>1</v>
      </c>
      <c r="FB24" s="1">
        <v>1</v>
      </c>
      <c r="FC24" s="1">
        <v>1</v>
      </c>
      <c r="FD24" s="15">
        <v>3</v>
      </c>
      <c r="FE24" s="14"/>
      <c r="FF24" s="1">
        <f t="shared" si="33"/>
        <v>13</v>
      </c>
      <c r="FG24" s="15">
        <f t="shared" si="34"/>
        <v>0</v>
      </c>
      <c r="FH24" s="14">
        <v>2</v>
      </c>
      <c r="FI24" s="1">
        <v>2</v>
      </c>
      <c r="FJ24" s="1">
        <v>2</v>
      </c>
      <c r="FK24" s="1">
        <v>0</v>
      </c>
      <c r="FL24" s="1">
        <v>1</v>
      </c>
      <c r="FM24" s="1">
        <v>2</v>
      </c>
      <c r="FN24" s="1">
        <v>1</v>
      </c>
      <c r="FO24" s="1">
        <v>2</v>
      </c>
      <c r="FP24" s="1">
        <v>1</v>
      </c>
      <c r="FQ24" s="1">
        <v>0</v>
      </c>
      <c r="FR24" s="1">
        <v>1</v>
      </c>
      <c r="FS24" s="15">
        <v>0</v>
      </c>
      <c r="FT24" s="14"/>
      <c r="FU24" s="1">
        <f t="shared" si="35"/>
        <v>14</v>
      </c>
      <c r="FV24" s="15">
        <f t="shared" si="36"/>
        <v>0</v>
      </c>
    </row>
    <row r="25" spans="1:178" ht="10.199999999999999" x14ac:dyDescent="0.2">
      <c r="A25" s="26" t="s">
        <v>6</v>
      </c>
      <c r="B25" s="26" t="s">
        <v>18</v>
      </c>
      <c r="C25" s="27">
        <v>400</v>
      </c>
      <c r="D25" s="28" t="s">
        <v>267</v>
      </c>
      <c r="E25" s="28" t="s">
        <v>20</v>
      </c>
      <c r="F25" s="26" t="s">
        <v>18</v>
      </c>
      <c r="G25" s="26" t="s">
        <v>306</v>
      </c>
      <c r="H25" s="29">
        <v>17</v>
      </c>
      <c r="I25" s="26" t="s">
        <v>311</v>
      </c>
      <c r="J25" s="14">
        <v>7</v>
      </c>
      <c r="K25" s="1">
        <v>6</v>
      </c>
      <c r="L25" s="1">
        <v>19</v>
      </c>
      <c r="M25" s="1">
        <v>16</v>
      </c>
      <c r="N25" s="1">
        <v>6</v>
      </c>
      <c r="O25" s="1">
        <v>3</v>
      </c>
      <c r="P25" s="1">
        <v>6</v>
      </c>
      <c r="Q25" s="1">
        <v>13</v>
      </c>
      <c r="R25" s="1">
        <v>32</v>
      </c>
      <c r="S25" s="1">
        <v>19</v>
      </c>
      <c r="T25" s="1">
        <v>18</v>
      </c>
      <c r="U25" s="15">
        <v>6</v>
      </c>
      <c r="V25" s="14"/>
      <c r="W25" s="1">
        <f t="shared" si="12"/>
        <v>151</v>
      </c>
      <c r="X25" s="15">
        <f t="shared" si="13"/>
        <v>0</v>
      </c>
      <c r="Y25" s="14">
        <v>23</v>
      </c>
      <c r="Z25" s="1">
        <v>34</v>
      </c>
      <c r="AA25" s="1">
        <v>28</v>
      </c>
      <c r="AB25" s="1">
        <v>134</v>
      </c>
      <c r="AC25" s="1">
        <v>26</v>
      </c>
      <c r="AD25" s="1">
        <v>5</v>
      </c>
      <c r="AE25" s="1">
        <v>13</v>
      </c>
      <c r="AF25" s="1">
        <v>17</v>
      </c>
      <c r="AG25" s="1">
        <v>42</v>
      </c>
      <c r="AH25" s="1">
        <v>16</v>
      </c>
      <c r="AI25" s="1">
        <v>19</v>
      </c>
      <c r="AJ25" s="15">
        <v>10</v>
      </c>
      <c r="AK25" s="14"/>
      <c r="AL25" s="1">
        <f t="shared" si="14"/>
        <v>367</v>
      </c>
      <c r="AM25" s="15"/>
      <c r="AN25" s="14">
        <v>0</v>
      </c>
      <c r="AO25" s="1">
        <v>0</v>
      </c>
      <c r="AP25" s="1">
        <v>2</v>
      </c>
      <c r="AQ25" s="1">
        <v>13</v>
      </c>
      <c r="AR25" s="1">
        <v>0</v>
      </c>
      <c r="AS25" s="1">
        <v>2</v>
      </c>
      <c r="AT25" s="1">
        <v>9</v>
      </c>
      <c r="AU25" s="1">
        <v>2</v>
      </c>
      <c r="AV25" s="1">
        <v>2</v>
      </c>
      <c r="AW25" s="1">
        <v>9</v>
      </c>
      <c r="AX25" s="1">
        <v>1</v>
      </c>
      <c r="AY25" s="15">
        <v>0</v>
      </c>
      <c r="AZ25" s="14"/>
      <c r="BA25" s="1">
        <f t="shared" si="15"/>
        <v>40</v>
      </c>
      <c r="BB25" s="15">
        <f t="shared" si="16"/>
        <v>0</v>
      </c>
      <c r="BC25" s="19">
        <f t="shared" si="17"/>
        <v>41.144414168937331</v>
      </c>
      <c r="BD25" s="17">
        <f t="shared" si="18"/>
        <v>10.899182561307901</v>
      </c>
      <c r="BE25" s="14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1</v>
      </c>
      <c r="BL25" s="1">
        <v>1</v>
      </c>
      <c r="BM25" s="1">
        <v>1</v>
      </c>
      <c r="BN25" s="1">
        <v>1</v>
      </c>
      <c r="BO25" s="1">
        <v>0</v>
      </c>
      <c r="BP25" s="15">
        <v>0</v>
      </c>
      <c r="BQ25" s="14"/>
      <c r="BR25" s="1">
        <f t="shared" si="19"/>
        <v>4</v>
      </c>
      <c r="BS25" s="15">
        <f t="shared" si="20"/>
        <v>0</v>
      </c>
      <c r="BT25" s="14">
        <v>6</v>
      </c>
      <c r="BU25" s="1">
        <v>6</v>
      </c>
      <c r="BV25" s="1">
        <v>15</v>
      </c>
      <c r="BW25" s="1">
        <v>6</v>
      </c>
      <c r="BX25" s="1">
        <v>8</v>
      </c>
      <c r="BY25" s="1">
        <v>4</v>
      </c>
      <c r="BZ25" s="1">
        <v>32</v>
      </c>
      <c r="CA25" s="1">
        <v>9</v>
      </c>
      <c r="CB25" s="1">
        <v>9</v>
      </c>
      <c r="CC25" s="1">
        <v>15</v>
      </c>
      <c r="CD25" s="1">
        <v>7</v>
      </c>
      <c r="CE25" s="15">
        <v>4</v>
      </c>
      <c r="CF25" s="14"/>
      <c r="CG25" s="1">
        <f t="shared" si="21"/>
        <v>121</v>
      </c>
      <c r="CH25" s="15">
        <f t="shared" si="22"/>
        <v>0</v>
      </c>
      <c r="CI25" s="17">
        <f t="shared" si="23"/>
        <v>3.3057851239669422</v>
      </c>
      <c r="CJ25" s="14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4"/>
      <c r="CW25" s="1">
        <f t="shared" si="24"/>
        <v>0</v>
      </c>
      <c r="CX25" s="15">
        <f t="shared" si="25"/>
        <v>0</v>
      </c>
      <c r="CY25" s="14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5">
        <v>0</v>
      </c>
      <c r="DK25" s="14"/>
      <c r="DL25" s="1">
        <f t="shared" si="26"/>
        <v>0</v>
      </c>
      <c r="DM25" s="15">
        <f t="shared" si="27"/>
        <v>0</v>
      </c>
      <c r="DN25" s="10">
        <f t="shared" si="28"/>
        <v>0</v>
      </c>
      <c r="DO25" s="14">
        <v>30</v>
      </c>
      <c r="DP25" s="1">
        <v>19</v>
      </c>
      <c r="DQ25" s="1">
        <v>33</v>
      </c>
      <c r="DR25" s="1">
        <v>150</v>
      </c>
      <c r="DS25" s="1">
        <v>38</v>
      </c>
      <c r="DT25" s="1">
        <v>5</v>
      </c>
      <c r="DU25" s="1">
        <v>25</v>
      </c>
      <c r="DV25" s="1">
        <v>49</v>
      </c>
      <c r="DW25" s="1">
        <v>74</v>
      </c>
      <c r="DX25" s="1">
        <v>29</v>
      </c>
      <c r="DY25" s="1">
        <v>111</v>
      </c>
      <c r="DZ25" s="15">
        <v>34</v>
      </c>
      <c r="EA25" s="14"/>
      <c r="EB25" s="1">
        <f t="shared" si="29"/>
        <v>597</v>
      </c>
      <c r="EC25" s="15">
        <f t="shared" si="30"/>
        <v>0</v>
      </c>
      <c r="ED25" s="14">
        <v>0</v>
      </c>
      <c r="EE25" s="1">
        <v>0</v>
      </c>
      <c r="EF25" s="1">
        <v>8</v>
      </c>
      <c r="EG25" s="1">
        <v>18</v>
      </c>
      <c r="EH25" s="1">
        <v>53</v>
      </c>
      <c r="EI25" s="1">
        <v>126</v>
      </c>
      <c r="EJ25" s="1">
        <v>10</v>
      </c>
      <c r="EK25" s="1">
        <v>16</v>
      </c>
      <c r="EL25" s="1">
        <v>1</v>
      </c>
      <c r="EM25" s="1">
        <v>0</v>
      </c>
      <c r="EN25" s="1">
        <v>0</v>
      </c>
      <c r="EO25" s="15">
        <v>64</v>
      </c>
      <c r="EP25" s="14"/>
      <c r="EQ25" s="1">
        <f t="shared" si="31"/>
        <v>296</v>
      </c>
      <c r="ER25" s="15">
        <f t="shared" si="32"/>
        <v>0</v>
      </c>
      <c r="ES25" s="14">
        <v>0</v>
      </c>
      <c r="ET25" s="1">
        <v>0</v>
      </c>
      <c r="EU25" s="1">
        <v>0</v>
      </c>
      <c r="EV25" s="1">
        <v>0</v>
      </c>
      <c r="EW25" s="1">
        <v>0</v>
      </c>
      <c r="EX25" s="1">
        <v>1</v>
      </c>
      <c r="EY25" s="1">
        <v>0</v>
      </c>
      <c r="EZ25" s="1">
        <v>13</v>
      </c>
      <c r="FA25" s="1">
        <v>3</v>
      </c>
      <c r="FB25" s="1">
        <v>1</v>
      </c>
      <c r="FC25" s="1">
        <v>22</v>
      </c>
      <c r="FD25" s="15">
        <v>1</v>
      </c>
      <c r="FE25" s="14"/>
      <c r="FF25" s="1">
        <f t="shared" si="33"/>
        <v>41</v>
      </c>
      <c r="FG25" s="15">
        <f t="shared" si="34"/>
        <v>0</v>
      </c>
      <c r="FH25" s="14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9</v>
      </c>
      <c r="FQ25" s="1">
        <v>0</v>
      </c>
      <c r="FR25" s="1">
        <v>0</v>
      </c>
      <c r="FS25" s="15">
        <v>21</v>
      </c>
      <c r="FT25" s="14"/>
      <c r="FU25" s="1">
        <f t="shared" si="35"/>
        <v>30</v>
      </c>
      <c r="FV25" s="15">
        <f t="shared" si="36"/>
        <v>0</v>
      </c>
    </row>
    <row r="26" spans="1:178" ht="10.199999999999999" x14ac:dyDescent="0.2">
      <c r="A26" s="26" t="s">
        <v>6</v>
      </c>
      <c r="B26" s="26" t="s">
        <v>18</v>
      </c>
      <c r="C26" s="27">
        <v>400</v>
      </c>
      <c r="D26" s="28" t="s">
        <v>267</v>
      </c>
      <c r="E26" s="28" t="s">
        <v>20</v>
      </c>
      <c r="F26" s="26" t="s">
        <v>18</v>
      </c>
      <c r="G26" s="26" t="s">
        <v>301</v>
      </c>
      <c r="H26" s="29">
        <v>18</v>
      </c>
      <c r="I26" s="26" t="s">
        <v>29</v>
      </c>
      <c r="J26" s="14">
        <v>3</v>
      </c>
      <c r="K26" s="1">
        <v>2</v>
      </c>
      <c r="L26" s="1">
        <v>4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5">
        <v>0</v>
      </c>
      <c r="V26" s="14"/>
      <c r="W26" s="1">
        <f t="shared" si="12"/>
        <v>15</v>
      </c>
      <c r="X26" s="15">
        <f t="shared" si="13"/>
        <v>0</v>
      </c>
      <c r="Y26" s="14">
        <v>0</v>
      </c>
      <c r="Z26" s="1">
        <v>0</v>
      </c>
      <c r="AA26" s="1">
        <v>4</v>
      </c>
      <c r="AB26" s="1">
        <v>0</v>
      </c>
      <c r="AC26" s="1">
        <v>3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5">
        <v>0</v>
      </c>
      <c r="AK26" s="14"/>
      <c r="AL26" s="1">
        <f t="shared" si="14"/>
        <v>7</v>
      </c>
      <c r="AM26" s="15"/>
      <c r="AN26" s="14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5">
        <v>0</v>
      </c>
      <c r="AZ26" s="14"/>
      <c r="BA26" s="1">
        <f t="shared" si="15"/>
        <v>0</v>
      </c>
      <c r="BB26" s="15">
        <f t="shared" si="16"/>
        <v>0</v>
      </c>
      <c r="BC26" s="19">
        <f t="shared" si="17"/>
        <v>214.28571428571428</v>
      </c>
      <c r="BD26" s="17">
        <f t="shared" si="18"/>
        <v>0</v>
      </c>
      <c r="BE26" s="14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5">
        <v>0</v>
      </c>
      <c r="BQ26" s="14"/>
      <c r="BR26" s="1">
        <f t="shared" si="19"/>
        <v>0</v>
      </c>
      <c r="BS26" s="15">
        <f t="shared" si="20"/>
        <v>0</v>
      </c>
      <c r="BT26" s="14">
        <v>2</v>
      </c>
      <c r="BU26" s="1">
        <v>0</v>
      </c>
      <c r="BV26" s="1">
        <v>1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5">
        <v>0</v>
      </c>
      <c r="CF26" s="14"/>
      <c r="CG26" s="1">
        <f t="shared" si="21"/>
        <v>3</v>
      </c>
      <c r="CH26" s="15">
        <f t="shared" si="22"/>
        <v>0</v>
      </c>
      <c r="CI26" s="17">
        <f t="shared" si="23"/>
        <v>0</v>
      </c>
      <c r="CJ26" s="14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4"/>
      <c r="CW26" s="1">
        <f t="shared" si="24"/>
        <v>0</v>
      </c>
      <c r="CX26" s="15">
        <f t="shared" si="25"/>
        <v>0</v>
      </c>
      <c r="CY26" s="14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5">
        <v>0</v>
      </c>
      <c r="DK26" s="14"/>
      <c r="DL26" s="1">
        <f t="shared" si="26"/>
        <v>0</v>
      </c>
      <c r="DM26" s="15">
        <f t="shared" si="27"/>
        <v>0</v>
      </c>
      <c r="DN26" s="10">
        <f t="shared" si="28"/>
        <v>0</v>
      </c>
      <c r="DO26" s="14">
        <v>2</v>
      </c>
      <c r="DP26" s="1">
        <v>3</v>
      </c>
      <c r="DQ26" s="1">
        <v>3</v>
      </c>
      <c r="DR26" s="1">
        <v>16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5">
        <v>0</v>
      </c>
      <c r="EA26" s="14"/>
      <c r="EB26" s="1">
        <f t="shared" si="29"/>
        <v>24</v>
      </c>
      <c r="EC26" s="15">
        <f t="shared" si="30"/>
        <v>0</v>
      </c>
      <c r="ED26" s="14">
        <v>0</v>
      </c>
      <c r="EE26" s="1">
        <v>0</v>
      </c>
      <c r="EF26" s="1">
        <v>0</v>
      </c>
      <c r="EG26" s="1">
        <v>27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5">
        <v>0</v>
      </c>
      <c r="EP26" s="14"/>
      <c r="EQ26" s="1">
        <f t="shared" si="31"/>
        <v>27</v>
      </c>
      <c r="ER26" s="15">
        <f t="shared" si="32"/>
        <v>0</v>
      </c>
      <c r="ES26" s="14">
        <v>0</v>
      </c>
      <c r="ET26" s="1">
        <v>1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5">
        <v>0</v>
      </c>
      <c r="FE26" s="14"/>
      <c r="FF26" s="1">
        <f t="shared" si="33"/>
        <v>1</v>
      </c>
      <c r="FG26" s="15">
        <f t="shared" si="34"/>
        <v>0</v>
      </c>
      <c r="FH26" s="14">
        <v>0</v>
      </c>
      <c r="FI26" s="1">
        <v>0</v>
      </c>
      <c r="FJ26" s="1">
        <v>0</v>
      </c>
      <c r="FK26" s="1">
        <v>1</v>
      </c>
      <c r="FL26" s="1">
        <v>0</v>
      </c>
      <c r="FM26" s="1">
        <v>0</v>
      </c>
      <c r="FN26" s="1">
        <v>0</v>
      </c>
      <c r="FO26" s="1">
        <v>0</v>
      </c>
      <c r="FP26" s="1">
        <v>0</v>
      </c>
      <c r="FQ26" s="1">
        <v>0</v>
      </c>
      <c r="FR26" s="1">
        <v>0</v>
      </c>
      <c r="FS26" s="15">
        <v>0</v>
      </c>
      <c r="FT26" s="14"/>
      <c r="FU26" s="1">
        <f t="shared" si="35"/>
        <v>1</v>
      </c>
      <c r="FV26" s="15">
        <f t="shared" si="36"/>
        <v>0</v>
      </c>
    </row>
    <row r="27" spans="1:178" ht="10.199999999999999" x14ac:dyDescent="0.2">
      <c r="A27" s="26" t="s">
        <v>6</v>
      </c>
      <c r="B27" s="26" t="s">
        <v>18</v>
      </c>
      <c r="C27" s="27">
        <v>400</v>
      </c>
      <c r="D27" s="28" t="s">
        <v>267</v>
      </c>
      <c r="E27" s="28" t="s">
        <v>20</v>
      </c>
      <c r="F27" s="26" t="s">
        <v>18</v>
      </c>
      <c r="G27" s="26" t="s">
        <v>301</v>
      </c>
      <c r="H27" s="29">
        <v>19</v>
      </c>
      <c r="I27" s="26" t="s">
        <v>30</v>
      </c>
      <c r="J27" s="14">
        <v>0</v>
      </c>
      <c r="K27" s="1">
        <v>0</v>
      </c>
      <c r="L27" s="1">
        <v>5</v>
      </c>
      <c r="M27" s="1">
        <v>0</v>
      </c>
      <c r="N27" s="1">
        <v>0</v>
      </c>
      <c r="O27" s="1">
        <v>0</v>
      </c>
      <c r="P27" s="1">
        <v>4</v>
      </c>
      <c r="Q27" s="1">
        <v>0</v>
      </c>
      <c r="R27" s="1">
        <v>0</v>
      </c>
      <c r="S27" s="1">
        <v>0</v>
      </c>
      <c r="T27" s="1">
        <v>0</v>
      </c>
      <c r="U27" s="15">
        <v>0</v>
      </c>
      <c r="V27" s="14"/>
      <c r="W27" s="1">
        <f t="shared" si="12"/>
        <v>9</v>
      </c>
      <c r="X27" s="15">
        <f t="shared" si="13"/>
        <v>0</v>
      </c>
      <c r="Y27" s="14">
        <v>0</v>
      </c>
      <c r="Z27" s="1">
        <v>0</v>
      </c>
      <c r="AA27" s="1">
        <v>4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5">
        <v>0</v>
      </c>
      <c r="AK27" s="14"/>
      <c r="AL27" s="1">
        <f t="shared" si="14"/>
        <v>4</v>
      </c>
      <c r="AM27" s="15"/>
      <c r="AN27" s="14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5">
        <v>0</v>
      </c>
      <c r="AZ27" s="14"/>
      <c r="BA27" s="1">
        <f t="shared" si="15"/>
        <v>0</v>
      </c>
      <c r="BB27" s="15">
        <f t="shared" si="16"/>
        <v>0</v>
      </c>
      <c r="BC27" s="19">
        <f t="shared" si="17"/>
        <v>225</v>
      </c>
      <c r="BD27" s="17">
        <f t="shared" si="18"/>
        <v>0</v>
      </c>
      <c r="BE27" s="14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5">
        <v>0</v>
      </c>
      <c r="BQ27" s="14"/>
      <c r="BR27" s="1">
        <f t="shared" si="19"/>
        <v>0</v>
      </c>
      <c r="BS27" s="15">
        <f t="shared" si="20"/>
        <v>0</v>
      </c>
      <c r="BT27" s="14">
        <v>0</v>
      </c>
      <c r="BU27" s="1">
        <v>1</v>
      </c>
      <c r="BV27" s="1">
        <v>2</v>
      </c>
      <c r="BW27" s="1">
        <v>0</v>
      </c>
      <c r="BX27" s="1">
        <v>0</v>
      </c>
      <c r="BY27" s="1">
        <v>0</v>
      </c>
      <c r="BZ27" s="1">
        <v>12</v>
      </c>
      <c r="CA27" s="1">
        <v>0</v>
      </c>
      <c r="CB27" s="1">
        <v>0</v>
      </c>
      <c r="CC27" s="1">
        <v>0</v>
      </c>
      <c r="CD27" s="1">
        <v>0</v>
      </c>
      <c r="CE27" s="15">
        <v>0</v>
      </c>
      <c r="CF27" s="14"/>
      <c r="CG27" s="1">
        <f t="shared" si="21"/>
        <v>15</v>
      </c>
      <c r="CH27" s="15">
        <f t="shared" si="22"/>
        <v>0</v>
      </c>
      <c r="CI27" s="17">
        <f t="shared" si="23"/>
        <v>0</v>
      </c>
      <c r="CJ27" s="14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4"/>
      <c r="CW27" s="1">
        <f t="shared" si="24"/>
        <v>0</v>
      </c>
      <c r="CX27" s="15">
        <f t="shared" si="25"/>
        <v>0</v>
      </c>
      <c r="CY27" s="14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5">
        <v>0</v>
      </c>
      <c r="DK27" s="14"/>
      <c r="DL27" s="1">
        <f t="shared" si="26"/>
        <v>0</v>
      </c>
      <c r="DM27" s="15">
        <f t="shared" si="27"/>
        <v>0</v>
      </c>
      <c r="DN27" s="10">
        <f t="shared" si="28"/>
        <v>0</v>
      </c>
      <c r="DO27" s="14">
        <v>0</v>
      </c>
      <c r="DP27" s="1">
        <v>0</v>
      </c>
      <c r="DQ27" s="1">
        <v>2</v>
      </c>
      <c r="DR27" s="1">
        <v>0</v>
      </c>
      <c r="DS27" s="1">
        <v>0</v>
      </c>
      <c r="DT27" s="1">
        <v>0</v>
      </c>
      <c r="DU27" s="1">
        <v>3</v>
      </c>
      <c r="DV27" s="1">
        <v>0</v>
      </c>
      <c r="DW27" s="1">
        <v>0</v>
      </c>
      <c r="DX27" s="1">
        <v>0</v>
      </c>
      <c r="DY27" s="1">
        <v>0</v>
      </c>
      <c r="DZ27" s="15">
        <v>0</v>
      </c>
      <c r="EA27" s="14"/>
      <c r="EB27" s="1">
        <f t="shared" si="29"/>
        <v>5</v>
      </c>
      <c r="EC27" s="15">
        <f t="shared" si="30"/>
        <v>0</v>
      </c>
      <c r="ED27" s="14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5">
        <v>0</v>
      </c>
      <c r="EP27" s="14"/>
      <c r="EQ27" s="1">
        <f t="shared" si="31"/>
        <v>0</v>
      </c>
      <c r="ER27" s="15">
        <f t="shared" si="32"/>
        <v>0</v>
      </c>
      <c r="ES27" s="14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3</v>
      </c>
      <c r="EZ27" s="1">
        <v>0</v>
      </c>
      <c r="FA27" s="1">
        <v>0</v>
      </c>
      <c r="FB27" s="1">
        <v>0</v>
      </c>
      <c r="FC27" s="1">
        <v>0</v>
      </c>
      <c r="FD27" s="15">
        <v>0</v>
      </c>
      <c r="FE27" s="14"/>
      <c r="FF27" s="1">
        <f t="shared" si="33"/>
        <v>3</v>
      </c>
      <c r="FG27" s="15">
        <f t="shared" si="34"/>
        <v>0</v>
      </c>
      <c r="FH27" s="14">
        <v>0</v>
      </c>
      <c r="FI27" s="1">
        <v>0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5">
        <v>0</v>
      </c>
      <c r="FT27" s="14"/>
      <c r="FU27" s="1">
        <f t="shared" si="35"/>
        <v>0</v>
      </c>
      <c r="FV27" s="15">
        <f t="shared" si="36"/>
        <v>0</v>
      </c>
    </row>
    <row r="28" spans="1:178" ht="10.199999999999999" x14ac:dyDescent="0.2">
      <c r="A28" s="26" t="s">
        <v>6</v>
      </c>
      <c r="B28" s="26" t="s">
        <v>18</v>
      </c>
      <c r="C28" s="27">
        <v>400</v>
      </c>
      <c r="D28" s="28" t="s">
        <v>267</v>
      </c>
      <c r="E28" s="28" t="s">
        <v>20</v>
      </c>
      <c r="F28" s="26" t="s">
        <v>18</v>
      </c>
      <c r="G28" s="26" t="s">
        <v>301</v>
      </c>
      <c r="H28" s="29">
        <v>20</v>
      </c>
      <c r="I28" s="26" t="s">
        <v>31</v>
      </c>
      <c r="J28" s="14">
        <v>1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2</v>
      </c>
      <c r="R28" s="1">
        <v>0</v>
      </c>
      <c r="S28" s="1">
        <v>0</v>
      </c>
      <c r="T28" s="1">
        <v>1</v>
      </c>
      <c r="U28" s="15">
        <v>0</v>
      </c>
      <c r="V28" s="14"/>
      <c r="W28" s="1">
        <f t="shared" si="12"/>
        <v>6</v>
      </c>
      <c r="X28" s="15">
        <f t="shared" si="13"/>
        <v>0</v>
      </c>
      <c r="Y28" s="14">
        <v>0</v>
      </c>
      <c r="Z28" s="1">
        <v>2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5">
        <v>0</v>
      </c>
      <c r="AK28" s="14"/>
      <c r="AL28" s="1">
        <f t="shared" si="14"/>
        <v>2</v>
      </c>
      <c r="AM28" s="15"/>
      <c r="AN28" s="14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5">
        <v>0</v>
      </c>
      <c r="AZ28" s="14"/>
      <c r="BA28" s="1">
        <f t="shared" si="15"/>
        <v>0</v>
      </c>
      <c r="BB28" s="15">
        <f t="shared" si="16"/>
        <v>0</v>
      </c>
      <c r="BC28" s="19">
        <f t="shared" si="17"/>
        <v>300</v>
      </c>
      <c r="BD28" s="17">
        <f t="shared" si="18"/>
        <v>0</v>
      </c>
      <c r="BE28" s="14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5">
        <v>0</v>
      </c>
      <c r="BQ28" s="14"/>
      <c r="BR28" s="1">
        <f t="shared" si="19"/>
        <v>0</v>
      </c>
      <c r="BS28" s="15">
        <f t="shared" si="20"/>
        <v>0</v>
      </c>
      <c r="BT28" s="14">
        <v>0</v>
      </c>
      <c r="BU28" s="1">
        <v>3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5">
        <v>0</v>
      </c>
      <c r="CF28" s="14"/>
      <c r="CG28" s="1">
        <f t="shared" si="21"/>
        <v>3</v>
      </c>
      <c r="CH28" s="15">
        <f t="shared" si="22"/>
        <v>0</v>
      </c>
      <c r="CI28" s="17">
        <f t="shared" si="23"/>
        <v>0</v>
      </c>
      <c r="CJ28" s="14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4"/>
      <c r="CW28" s="1">
        <f t="shared" si="24"/>
        <v>0</v>
      </c>
      <c r="CX28" s="15">
        <f t="shared" si="25"/>
        <v>0</v>
      </c>
      <c r="CY28" s="14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5">
        <v>0</v>
      </c>
      <c r="DK28" s="14"/>
      <c r="DL28" s="1">
        <f t="shared" si="26"/>
        <v>0</v>
      </c>
      <c r="DM28" s="15">
        <f t="shared" si="27"/>
        <v>0</v>
      </c>
      <c r="DN28" s="10">
        <f t="shared" si="28"/>
        <v>0</v>
      </c>
      <c r="DO28" s="14">
        <v>0</v>
      </c>
      <c r="DP28" s="1">
        <v>0</v>
      </c>
      <c r="DQ28" s="1">
        <v>9</v>
      </c>
      <c r="DR28" s="1">
        <v>7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5">
        <v>0</v>
      </c>
      <c r="EA28" s="14"/>
      <c r="EB28" s="1">
        <f t="shared" si="29"/>
        <v>16</v>
      </c>
      <c r="EC28" s="15">
        <f t="shared" si="30"/>
        <v>0</v>
      </c>
      <c r="ED28" s="14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5">
        <v>0</v>
      </c>
      <c r="EP28" s="14"/>
      <c r="EQ28" s="1">
        <f t="shared" si="31"/>
        <v>0</v>
      </c>
      <c r="ER28" s="15">
        <f t="shared" si="32"/>
        <v>0</v>
      </c>
      <c r="ES28" s="14">
        <v>0</v>
      </c>
      <c r="ET28" s="1">
        <v>0</v>
      </c>
      <c r="EU28" s="1">
        <v>0</v>
      </c>
      <c r="EV28" s="1">
        <v>2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5">
        <v>0</v>
      </c>
      <c r="FE28" s="14"/>
      <c r="FF28" s="1">
        <f t="shared" si="33"/>
        <v>2</v>
      </c>
      <c r="FG28" s="15">
        <f t="shared" si="34"/>
        <v>0</v>
      </c>
      <c r="FH28" s="14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5">
        <v>0</v>
      </c>
      <c r="FT28" s="14"/>
      <c r="FU28" s="1">
        <f t="shared" si="35"/>
        <v>0</v>
      </c>
      <c r="FV28" s="15">
        <f t="shared" si="36"/>
        <v>0</v>
      </c>
    </row>
    <row r="29" spans="1:178" ht="10.199999999999999" x14ac:dyDescent="0.2">
      <c r="A29" s="26" t="s">
        <v>6</v>
      </c>
      <c r="B29" s="26" t="s">
        <v>18</v>
      </c>
      <c r="C29" s="27">
        <v>400</v>
      </c>
      <c r="D29" s="28" t="s">
        <v>267</v>
      </c>
      <c r="E29" s="28" t="s">
        <v>20</v>
      </c>
      <c r="F29" s="26" t="s">
        <v>18</v>
      </c>
      <c r="G29" s="26" t="s">
        <v>301</v>
      </c>
      <c r="H29" s="29">
        <v>21</v>
      </c>
      <c r="I29" s="26" t="s">
        <v>32</v>
      </c>
      <c r="J29" s="14">
        <v>0</v>
      </c>
      <c r="K29" s="1">
        <v>0</v>
      </c>
      <c r="L29" s="1">
        <v>8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5">
        <v>0</v>
      </c>
      <c r="V29" s="14"/>
      <c r="W29" s="1">
        <f t="shared" si="12"/>
        <v>8</v>
      </c>
      <c r="X29" s="15">
        <f t="shared" si="13"/>
        <v>0</v>
      </c>
      <c r="Y29" s="14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5">
        <v>0</v>
      </c>
      <c r="AK29" s="14"/>
      <c r="AL29" s="1">
        <f t="shared" si="14"/>
        <v>0</v>
      </c>
      <c r="AM29" s="15"/>
      <c r="AN29" s="14">
        <v>0</v>
      </c>
      <c r="AO29" s="1">
        <v>0</v>
      </c>
      <c r="AP29" s="1">
        <v>0</v>
      </c>
      <c r="AQ29" s="1">
        <v>14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5">
        <v>0</v>
      </c>
      <c r="AZ29" s="14"/>
      <c r="BA29" s="1">
        <f t="shared" si="15"/>
        <v>14</v>
      </c>
      <c r="BB29" s="15">
        <f t="shared" si="16"/>
        <v>0</v>
      </c>
      <c r="BC29" s="19">
        <f t="shared" si="17"/>
        <v>0</v>
      </c>
      <c r="BD29" s="17">
        <f t="shared" si="18"/>
        <v>0</v>
      </c>
      <c r="BE29" s="14">
        <v>0</v>
      </c>
      <c r="BF29" s="1">
        <v>0</v>
      </c>
      <c r="BG29" s="1">
        <v>0</v>
      </c>
      <c r="BH29" s="1">
        <v>1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5">
        <v>0</v>
      </c>
      <c r="BQ29" s="14"/>
      <c r="BR29" s="1">
        <f t="shared" si="19"/>
        <v>1</v>
      </c>
      <c r="BS29" s="15">
        <f t="shared" si="20"/>
        <v>0</v>
      </c>
      <c r="BT29" s="14">
        <v>0</v>
      </c>
      <c r="BU29" s="1">
        <v>0</v>
      </c>
      <c r="BV29" s="1">
        <v>8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5">
        <v>0</v>
      </c>
      <c r="CF29" s="14"/>
      <c r="CG29" s="1">
        <f t="shared" si="21"/>
        <v>8</v>
      </c>
      <c r="CH29" s="15">
        <f t="shared" si="22"/>
        <v>0</v>
      </c>
      <c r="CI29" s="17">
        <f t="shared" si="23"/>
        <v>12.5</v>
      </c>
      <c r="CJ29" s="14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4"/>
      <c r="CW29" s="1">
        <f t="shared" si="24"/>
        <v>0</v>
      </c>
      <c r="CX29" s="15">
        <f t="shared" si="25"/>
        <v>0</v>
      </c>
      <c r="CY29" s="14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5">
        <v>0</v>
      </c>
      <c r="DK29" s="14"/>
      <c r="DL29" s="1">
        <f t="shared" si="26"/>
        <v>0</v>
      </c>
      <c r="DM29" s="15">
        <f t="shared" si="27"/>
        <v>0</v>
      </c>
      <c r="DN29" s="10">
        <f t="shared" si="28"/>
        <v>0</v>
      </c>
      <c r="DO29" s="14">
        <v>0</v>
      </c>
      <c r="DP29" s="1">
        <v>0</v>
      </c>
      <c r="DQ29" s="1">
        <v>8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5">
        <v>0</v>
      </c>
      <c r="EA29" s="14"/>
      <c r="EB29" s="1">
        <f t="shared" si="29"/>
        <v>8</v>
      </c>
      <c r="EC29" s="15">
        <f t="shared" si="30"/>
        <v>0</v>
      </c>
      <c r="ED29" s="14">
        <v>0</v>
      </c>
      <c r="EE29" s="1">
        <v>0</v>
      </c>
      <c r="EF29" s="1">
        <v>0</v>
      </c>
      <c r="EG29" s="1">
        <v>67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5">
        <v>0</v>
      </c>
      <c r="EP29" s="14"/>
      <c r="EQ29" s="1">
        <f t="shared" si="31"/>
        <v>67</v>
      </c>
      <c r="ER29" s="15">
        <f t="shared" si="32"/>
        <v>0</v>
      </c>
      <c r="ES29" s="14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5">
        <v>0</v>
      </c>
      <c r="FE29" s="14"/>
      <c r="FF29" s="1">
        <f t="shared" si="33"/>
        <v>0</v>
      </c>
      <c r="FG29" s="15">
        <f t="shared" si="34"/>
        <v>0</v>
      </c>
      <c r="FH29" s="14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5">
        <v>0</v>
      </c>
      <c r="FT29" s="14"/>
      <c r="FU29" s="1">
        <f t="shared" si="35"/>
        <v>0</v>
      </c>
      <c r="FV29" s="15">
        <f t="shared" si="36"/>
        <v>0</v>
      </c>
    </row>
    <row r="30" spans="1:178" ht="10.199999999999999" x14ac:dyDescent="0.2">
      <c r="A30" s="26" t="s">
        <v>6</v>
      </c>
      <c r="B30" s="26" t="s">
        <v>18</v>
      </c>
      <c r="C30" s="27">
        <v>400</v>
      </c>
      <c r="D30" s="28" t="s">
        <v>267</v>
      </c>
      <c r="E30" s="28" t="s">
        <v>20</v>
      </c>
      <c r="F30" s="26" t="s">
        <v>18</v>
      </c>
      <c r="G30" s="26" t="s">
        <v>301</v>
      </c>
      <c r="H30" s="29">
        <v>22</v>
      </c>
      <c r="I30" s="26" t="s">
        <v>33</v>
      </c>
      <c r="J30" s="14">
        <v>0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v>24</v>
      </c>
      <c r="Q30" s="1">
        <v>0</v>
      </c>
      <c r="R30" s="1">
        <v>0</v>
      </c>
      <c r="S30" s="1">
        <v>0</v>
      </c>
      <c r="T30" s="1">
        <v>0</v>
      </c>
      <c r="U30" s="15">
        <v>0</v>
      </c>
      <c r="V30" s="14"/>
      <c r="W30" s="1">
        <f t="shared" si="12"/>
        <v>25</v>
      </c>
      <c r="X30" s="15">
        <f t="shared" si="13"/>
        <v>0</v>
      </c>
      <c r="Y30" s="14">
        <v>0</v>
      </c>
      <c r="Z30" s="1">
        <v>0</v>
      </c>
      <c r="AA30" s="1">
        <v>8</v>
      </c>
      <c r="AB30" s="1">
        <v>3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5">
        <v>0</v>
      </c>
      <c r="AK30" s="14"/>
      <c r="AL30" s="1">
        <f t="shared" si="14"/>
        <v>11</v>
      </c>
      <c r="AM30" s="15"/>
      <c r="AN30" s="14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5">
        <v>0</v>
      </c>
      <c r="AZ30" s="14"/>
      <c r="BA30" s="1">
        <f t="shared" si="15"/>
        <v>0</v>
      </c>
      <c r="BB30" s="15">
        <f t="shared" si="16"/>
        <v>0</v>
      </c>
      <c r="BC30" s="19">
        <f t="shared" si="17"/>
        <v>227.27272727272728</v>
      </c>
      <c r="BD30" s="17">
        <f t="shared" si="18"/>
        <v>0</v>
      </c>
      <c r="BE30" s="14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5">
        <v>0</v>
      </c>
      <c r="BQ30" s="14"/>
      <c r="BR30" s="1">
        <f t="shared" si="19"/>
        <v>0</v>
      </c>
      <c r="BS30" s="15">
        <f t="shared" si="20"/>
        <v>0</v>
      </c>
      <c r="BT30" s="14">
        <v>0</v>
      </c>
      <c r="BU30" s="1">
        <v>0</v>
      </c>
      <c r="BV30" s="1">
        <v>2</v>
      </c>
      <c r="BW30" s="1">
        <v>18</v>
      </c>
      <c r="BX30" s="1">
        <v>0</v>
      </c>
      <c r="BY30" s="1">
        <v>0</v>
      </c>
      <c r="BZ30" s="1">
        <v>15</v>
      </c>
      <c r="CA30" s="1">
        <v>0</v>
      </c>
      <c r="CB30" s="1">
        <v>0</v>
      </c>
      <c r="CC30" s="1">
        <v>0</v>
      </c>
      <c r="CD30" s="1">
        <v>0</v>
      </c>
      <c r="CE30" s="15">
        <v>0</v>
      </c>
      <c r="CF30" s="14"/>
      <c r="CG30" s="1">
        <f t="shared" si="21"/>
        <v>35</v>
      </c>
      <c r="CH30" s="15">
        <f t="shared" si="22"/>
        <v>0</v>
      </c>
      <c r="CI30" s="17">
        <f t="shared" si="23"/>
        <v>0</v>
      </c>
      <c r="CJ30" s="14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4"/>
      <c r="CW30" s="1">
        <f t="shared" si="24"/>
        <v>0</v>
      </c>
      <c r="CX30" s="15">
        <f t="shared" si="25"/>
        <v>0</v>
      </c>
      <c r="CY30" s="14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5">
        <v>0</v>
      </c>
      <c r="DK30" s="14"/>
      <c r="DL30" s="1">
        <f t="shared" si="26"/>
        <v>0</v>
      </c>
      <c r="DM30" s="15">
        <f t="shared" si="27"/>
        <v>0</v>
      </c>
      <c r="DN30" s="10">
        <f t="shared" si="28"/>
        <v>0</v>
      </c>
      <c r="DO30" s="14">
        <v>0</v>
      </c>
      <c r="DP30" s="1">
        <v>0</v>
      </c>
      <c r="DQ30" s="1">
        <v>6</v>
      </c>
      <c r="DR30" s="1">
        <v>24</v>
      </c>
      <c r="DS30" s="1">
        <v>0</v>
      </c>
      <c r="DT30" s="1">
        <v>0</v>
      </c>
      <c r="DU30" s="1">
        <v>37</v>
      </c>
      <c r="DV30" s="1">
        <v>0</v>
      </c>
      <c r="DW30" s="1">
        <v>0</v>
      </c>
      <c r="DX30" s="1">
        <v>0</v>
      </c>
      <c r="DY30" s="1">
        <v>0</v>
      </c>
      <c r="DZ30" s="15">
        <v>0</v>
      </c>
      <c r="EA30" s="14"/>
      <c r="EB30" s="1">
        <f t="shared" si="29"/>
        <v>67</v>
      </c>
      <c r="EC30" s="15">
        <f t="shared" si="30"/>
        <v>0</v>
      </c>
      <c r="ED30" s="14">
        <v>0</v>
      </c>
      <c r="EE30" s="1">
        <v>0</v>
      </c>
      <c r="EF30" s="1">
        <v>0</v>
      </c>
      <c r="EG30" s="1">
        <v>21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5">
        <v>0</v>
      </c>
      <c r="EP30" s="14"/>
      <c r="EQ30" s="1">
        <f t="shared" si="31"/>
        <v>21</v>
      </c>
      <c r="ER30" s="15">
        <f t="shared" si="32"/>
        <v>0</v>
      </c>
      <c r="ES30" s="14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5">
        <v>0</v>
      </c>
      <c r="FE30" s="14"/>
      <c r="FF30" s="1">
        <f t="shared" si="33"/>
        <v>0</v>
      </c>
      <c r="FG30" s="15">
        <f t="shared" si="34"/>
        <v>0</v>
      </c>
      <c r="FH30" s="14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5">
        <v>0</v>
      </c>
      <c r="FT30" s="14"/>
      <c r="FU30" s="1">
        <f t="shared" si="35"/>
        <v>0</v>
      </c>
      <c r="FV30" s="15">
        <f t="shared" si="36"/>
        <v>0</v>
      </c>
    </row>
    <row r="31" spans="1:178" ht="10.199999999999999" x14ac:dyDescent="0.2">
      <c r="A31" s="26" t="s">
        <v>6</v>
      </c>
      <c r="B31" s="26" t="s">
        <v>34</v>
      </c>
      <c r="C31" s="27">
        <v>400</v>
      </c>
      <c r="D31" s="28" t="s">
        <v>267</v>
      </c>
      <c r="E31" s="28" t="s">
        <v>20</v>
      </c>
      <c r="F31" s="26" t="s">
        <v>34</v>
      </c>
      <c r="G31" s="26" t="s">
        <v>300</v>
      </c>
      <c r="H31" s="29">
        <v>23</v>
      </c>
      <c r="I31" s="26" t="s">
        <v>312</v>
      </c>
      <c r="J31" s="14">
        <v>41</v>
      </c>
      <c r="K31" s="1">
        <v>52</v>
      </c>
      <c r="L31" s="1">
        <v>126</v>
      </c>
      <c r="M31" s="1">
        <v>55</v>
      </c>
      <c r="N31" s="1">
        <v>231</v>
      </c>
      <c r="O31" s="1">
        <v>291</v>
      </c>
      <c r="P31" s="1">
        <v>54</v>
      </c>
      <c r="Q31" s="1">
        <v>43</v>
      </c>
      <c r="R31" s="1">
        <v>61</v>
      </c>
      <c r="S31" s="1">
        <v>8</v>
      </c>
      <c r="T31" s="1">
        <v>119</v>
      </c>
      <c r="U31" s="15">
        <v>70</v>
      </c>
      <c r="V31" s="14"/>
      <c r="W31" s="1">
        <f t="shared" si="12"/>
        <v>1151</v>
      </c>
      <c r="X31" s="15">
        <f t="shared" si="13"/>
        <v>0</v>
      </c>
      <c r="Y31" s="14">
        <v>63</v>
      </c>
      <c r="Z31" s="1">
        <v>83</v>
      </c>
      <c r="AA31" s="1">
        <v>148</v>
      </c>
      <c r="AB31" s="1">
        <v>75</v>
      </c>
      <c r="AC31" s="1">
        <v>282</v>
      </c>
      <c r="AD31" s="1">
        <v>281</v>
      </c>
      <c r="AE31" s="1">
        <v>48</v>
      </c>
      <c r="AF31" s="1">
        <v>49</v>
      </c>
      <c r="AG31" s="1">
        <v>69</v>
      </c>
      <c r="AH31" s="1">
        <v>2</v>
      </c>
      <c r="AI31" s="1">
        <v>92</v>
      </c>
      <c r="AJ31" s="15">
        <v>67</v>
      </c>
      <c r="AK31" s="14"/>
      <c r="AL31" s="1">
        <f t="shared" si="14"/>
        <v>1259</v>
      </c>
      <c r="AM31" s="15"/>
      <c r="AN31" s="14">
        <v>10</v>
      </c>
      <c r="AO31" s="1">
        <v>0</v>
      </c>
      <c r="AP31" s="1">
        <v>0</v>
      </c>
      <c r="AQ31" s="1">
        <v>3</v>
      </c>
      <c r="AR31" s="1">
        <v>275</v>
      </c>
      <c r="AS31" s="1">
        <v>317</v>
      </c>
      <c r="AT31" s="1">
        <v>63</v>
      </c>
      <c r="AU31" s="1">
        <v>16</v>
      </c>
      <c r="AV31" s="1">
        <v>40</v>
      </c>
      <c r="AW31" s="1">
        <v>0</v>
      </c>
      <c r="AX31" s="1">
        <v>0</v>
      </c>
      <c r="AY31" s="15">
        <v>0</v>
      </c>
      <c r="AZ31" s="14"/>
      <c r="BA31" s="1">
        <f t="shared" si="15"/>
        <v>724</v>
      </c>
      <c r="BB31" s="15">
        <f t="shared" si="16"/>
        <v>0</v>
      </c>
      <c r="BC31" s="19">
        <f t="shared" si="17"/>
        <v>91.421763304209691</v>
      </c>
      <c r="BD31" s="17">
        <f t="shared" si="18"/>
        <v>57.505957108816517</v>
      </c>
      <c r="BE31" s="14">
        <v>4</v>
      </c>
      <c r="BF31" s="1">
        <v>1</v>
      </c>
      <c r="BG31" s="1">
        <v>0</v>
      </c>
      <c r="BH31" s="1">
        <v>0</v>
      </c>
      <c r="BI31" s="1">
        <v>0</v>
      </c>
      <c r="BJ31" s="1">
        <v>59</v>
      </c>
      <c r="BK31" s="1">
        <v>46</v>
      </c>
      <c r="BL31" s="1">
        <v>0</v>
      </c>
      <c r="BM31" s="1">
        <v>0</v>
      </c>
      <c r="BN31" s="1">
        <v>0</v>
      </c>
      <c r="BO31" s="1">
        <v>0</v>
      </c>
      <c r="BP31" s="15">
        <v>0</v>
      </c>
      <c r="BQ31" s="14"/>
      <c r="BR31" s="1">
        <f t="shared" si="19"/>
        <v>110</v>
      </c>
      <c r="BS31" s="15">
        <f t="shared" si="20"/>
        <v>0</v>
      </c>
      <c r="BT31" s="14">
        <v>11</v>
      </c>
      <c r="BU31" s="1">
        <v>13</v>
      </c>
      <c r="BV31" s="1">
        <v>21</v>
      </c>
      <c r="BW31" s="1">
        <v>12</v>
      </c>
      <c r="BX31" s="1">
        <v>7</v>
      </c>
      <c r="BY31" s="1">
        <v>58</v>
      </c>
      <c r="BZ31" s="1">
        <v>59</v>
      </c>
      <c r="CA31" s="1">
        <v>12</v>
      </c>
      <c r="CB31" s="1">
        <v>21</v>
      </c>
      <c r="CC31" s="1">
        <v>4</v>
      </c>
      <c r="CD31" s="1">
        <v>18</v>
      </c>
      <c r="CE31" s="15">
        <v>4</v>
      </c>
      <c r="CF31" s="14"/>
      <c r="CG31" s="1">
        <f t="shared" si="21"/>
        <v>240</v>
      </c>
      <c r="CH31" s="15">
        <f t="shared" si="22"/>
        <v>0</v>
      </c>
      <c r="CI31" s="17">
        <f t="shared" si="23"/>
        <v>45.833333333333329</v>
      </c>
      <c r="CJ31" s="14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4"/>
      <c r="CW31" s="1">
        <f t="shared" si="24"/>
        <v>0</v>
      </c>
      <c r="CX31" s="15">
        <f t="shared" si="25"/>
        <v>0</v>
      </c>
      <c r="CY31" s="14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5">
        <v>0</v>
      </c>
      <c r="DK31" s="14"/>
      <c r="DL31" s="1">
        <f t="shared" si="26"/>
        <v>0</v>
      </c>
      <c r="DM31" s="15">
        <f t="shared" si="27"/>
        <v>0</v>
      </c>
      <c r="DN31" s="10">
        <f t="shared" si="28"/>
        <v>0</v>
      </c>
      <c r="DO31" s="14">
        <v>92</v>
      </c>
      <c r="DP31" s="1">
        <v>177</v>
      </c>
      <c r="DQ31" s="1">
        <v>253</v>
      </c>
      <c r="DR31" s="1">
        <v>188</v>
      </c>
      <c r="DS31" s="1">
        <v>351</v>
      </c>
      <c r="DT31" s="1">
        <v>339</v>
      </c>
      <c r="DU31" s="1">
        <v>103</v>
      </c>
      <c r="DV31" s="1">
        <v>104</v>
      </c>
      <c r="DW31" s="1">
        <v>112</v>
      </c>
      <c r="DX31" s="1">
        <v>28</v>
      </c>
      <c r="DY31" s="1">
        <v>182</v>
      </c>
      <c r="DZ31" s="15">
        <v>104</v>
      </c>
      <c r="EA31" s="14"/>
      <c r="EB31" s="1">
        <f t="shared" si="29"/>
        <v>2033</v>
      </c>
      <c r="EC31" s="15">
        <f t="shared" si="30"/>
        <v>0</v>
      </c>
      <c r="ED31" s="14">
        <v>19</v>
      </c>
      <c r="EE31" s="1">
        <v>14</v>
      </c>
      <c r="EF31" s="1">
        <v>32</v>
      </c>
      <c r="EG31" s="1">
        <v>67</v>
      </c>
      <c r="EH31" s="1">
        <v>93</v>
      </c>
      <c r="EI31" s="1">
        <v>76</v>
      </c>
      <c r="EJ31" s="1">
        <v>56</v>
      </c>
      <c r="EK31" s="1">
        <v>161</v>
      </c>
      <c r="EL31" s="1">
        <v>88</v>
      </c>
      <c r="EM31" s="1">
        <v>1</v>
      </c>
      <c r="EN31" s="1">
        <v>18</v>
      </c>
      <c r="EO31" s="15">
        <v>39</v>
      </c>
      <c r="EP31" s="14"/>
      <c r="EQ31" s="1">
        <f t="shared" si="31"/>
        <v>664</v>
      </c>
      <c r="ER31" s="15">
        <f t="shared" si="32"/>
        <v>0</v>
      </c>
      <c r="ES31" s="14">
        <v>5</v>
      </c>
      <c r="ET31" s="1">
        <v>15</v>
      </c>
      <c r="EU31" s="1">
        <v>1</v>
      </c>
      <c r="EV31" s="1">
        <v>8</v>
      </c>
      <c r="EW31" s="1">
        <v>5</v>
      </c>
      <c r="EX31" s="1">
        <v>0</v>
      </c>
      <c r="EY31" s="1">
        <v>1</v>
      </c>
      <c r="EZ31" s="1">
        <v>5</v>
      </c>
      <c r="FA31" s="1">
        <v>4</v>
      </c>
      <c r="FB31" s="1">
        <v>8</v>
      </c>
      <c r="FC31" s="1">
        <v>14</v>
      </c>
      <c r="FD31" s="15">
        <v>1</v>
      </c>
      <c r="FE31" s="14"/>
      <c r="FF31" s="1">
        <f t="shared" si="33"/>
        <v>67</v>
      </c>
      <c r="FG31" s="15">
        <f t="shared" si="34"/>
        <v>0</v>
      </c>
      <c r="FH31" s="14">
        <v>11</v>
      </c>
      <c r="FI31" s="1">
        <v>12</v>
      </c>
      <c r="FJ31" s="1">
        <v>2</v>
      </c>
      <c r="FK31" s="1">
        <v>6</v>
      </c>
      <c r="FL31" s="1">
        <v>6</v>
      </c>
      <c r="FM31" s="1">
        <v>0</v>
      </c>
      <c r="FN31" s="1">
        <v>8</v>
      </c>
      <c r="FO31" s="1">
        <v>7</v>
      </c>
      <c r="FP31" s="1">
        <v>0</v>
      </c>
      <c r="FQ31" s="1">
        <v>5</v>
      </c>
      <c r="FR31" s="1">
        <v>0</v>
      </c>
      <c r="FS31" s="15">
        <v>0</v>
      </c>
      <c r="FT31" s="14"/>
      <c r="FU31" s="1">
        <f t="shared" si="35"/>
        <v>57</v>
      </c>
      <c r="FV31" s="15">
        <f t="shared" si="36"/>
        <v>0</v>
      </c>
    </row>
    <row r="32" spans="1:178" ht="10.199999999999999" x14ac:dyDescent="0.2">
      <c r="A32" s="26" t="s">
        <v>6</v>
      </c>
      <c r="B32" s="26" t="s">
        <v>34</v>
      </c>
      <c r="C32" s="27">
        <v>400</v>
      </c>
      <c r="D32" s="28" t="s">
        <v>267</v>
      </c>
      <c r="E32" s="28" t="s">
        <v>20</v>
      </c>
      <c r="F32" s="26" t="s">
        <v>34</v>
      </c>
      <c r="G32" s="26" t="s">
        <v>300</v>
      </c>
      <c r="H32" s="29">
        <v>24</v>
      </c>
      <c r="I32" s="26" t="s">
        <v>313</v>
      </c>
      <c r="J32" s="14">
        <v>36</v>
      </c>
      <c r="K32" s="1">
        <v>55</v>
      </c>
      <c r="L32" s="1">
        <v>115</v>
      </c>
      <c r="M32" s="1">
        <v>132</v>
      </c>
      <c r="N32" s="1">
        <v>27</v>
      </c>
      <c r="O32" s="1">
        <v>79</v>
      </c>
      <c r="P32" s="1">
        <v>334</v>
      </c>
      <c r="Q32" s="1">
        <v>124</v>
      </c>
      <c r="R32" s="1">
        <v>153</v>
      </c>
      <c r="S32" s="1">
        <v>157</v>
      </c>
      <c r="T32" s="1">
        <v>86</v>
      </c>
      <c r="U32" s="15">
        <v>22</v>
      </c>
      <c r="V32" s="14"/>
      <c r="W32" s="1">
        <f t="shared" si="12"/>
        <v>1320</v>
      </c>
      <c r="X32" s="15">
        <f t="shared" si="13"/>
        <v>0</v>
      </c>
      <c r="Y32" s="14">
        <v>39</v>
      </c>
      <c r="Z32" s="1">
        <v>63</v>
      </c>
      <c r="AA32" s="1">
        <v>184</v>
      </c>
      <c r="AB32" s="1">
        <v>227</v>
      </c>
      <c r="AC32" s="1">
        <v>45</v>
      </c>
      <c r="AD32" s="1">
        <v>197</v>
      </c>
      <c r="AE32" s="1">
        <v>635</v>
      </c>
      <c r="AF32" s="1">
        <v>244</v>
      </c>
      <c r="AG32" s="1">
        <v>387</v>
      </c>
      <c r="AH32" s="1">
        <v>241</v>
      </c>
      <c r="AI32" s="1">
        <v>89</v>
      </c>
      <c r="AJ32" s="15">
        <v>32</v>
      </c>
      <c r="AK32" s="14"/>
      <c r="AL32" s="1">
        <f t="shared" si="14"/>
        <v>2383</v>
      </c>
      <c r="AM32" s="15"/>
      <c r="AN32" s="14">
        <v>0</v>
      </c>
      <c r="AO32" s="1">
        <v>18</v>
      </c>
      <c r="AP32" s="1">
        <v>53</v>
      </c>
      <c r="AQ32" s="1">
        <v>92</v>
      </c>
      <c r="AR32" s="1">
        <v>3</v>
      </c>
      <c r="AS32" s="1">
        <v>135</v>
      </c>
      <c r="AT32" s="1">
        <v>438</v>
      </c>
      <c r="AU32" s="1">
        <v>13</v>
      </c>
      <c r="AV32" s="1">
        <v>0</v>
      </c>
      <c r="AW32" s="1">
        <v>2</v>
      </c>
      <c r="AX32" s="1">
        <v>260</v>
      </c>
      <c r="AY32" s="15">
        <v>89</v>
      </c>
      <c r="AZ32" s="14"/>
      <c r="BA32" s="1">
        <f t="shared" si="15"/>
        <v>1103</v>
      </c>
      <c r="BB32" s="15">
        <f t="shared" si="16"/>
        <v>0</v>
      </c>
      <c r="BC32" s="19">
        <f t="shared" si="17"/>
        <v>55.392362568191359</v>
      </c>
      <c r="BD32" s="17">
        <f t="shared" si="18"/>
        <v>46.286193873268985</v>
      </c>
      <c r="BE32" s="14">
        <v>0</v>
      </c>
      <c r="BF32" s="1">
        <v>3</v>
      </c>
      <c r="BG32" s="1">
        <v>31</v>
      </c>
      <c r="BH32" s="1">
        <v>24</v>
      </c>
      <c r="BI32" s="1">
        <v>3</v>
      </c>
      <c r="BJ32" s="1">
        <v>14</v>
      </c>
      <c r="BK32" s="1">
        <v>61</v>
      </c>
      <c r="BL32" s="1">
        <v>9</v>
      </c>
      <c r="BM32" s="1">
        <v>6</v>
      </c>
      <c r="BN32" s="1">
        <v>1</v>
      </c>
      <c r="BO32" s="1">
        <v>10</v>
      </c>
      <c r="BP32" s="15">
        <v>22</v>
      </c>
      <c r="BQ32" s="14"/>
      <c r="BR32" s="1">
        <f t="shared" si="19"/>
        <v>184</v>
      </c>
      <c r="BS32" s="15">
        <f t="shared" si="20"/>
        <v>0</v>
      </c>
      <c r="BT32" s="14">
        <v>29</v>
      </c>
      <c r="BU32" s="1">
        <v>48</v>
      </c>
      <c r="BV32" s="1">
        <v>104</v>
      </c>
      <c r="BW32" s="1">
        <v>102</v>
      </c>
      <c r="BX32" s="1">
        <v>21</v>
      </c>
      <c r="BY32" s="1">
        <v>22</v>
      </c>
      <c r="BZ32" s="1">
        <v>144</v>
      </c>
      <c r="CA32" s="1">
        <v>68</v>
      </c>
      <c r="CB32" s="1">
        <v>32</v>
      </c>
      <c r="CC32" s="1">
        <v>107</v>
      </c>
      <c r="CD32" s="1">
        <v>46</v>
      </c>
      <c r="CE32" s="15">
        <v>14</v>
      </c>
      <c r="CF32" s="14"/>
      <c r="CG32" s="1">
        <f t="shared" si="21"/>
        <v>737</v>
      </c>
      <c r="CH32" s="15">
        <f t="shared" si="22"/>
        <v>0</v>
      </c>
      <c r="CI32" s="17">
        <f t="shared" si="23"/>
        <v>24.966078697421981</v>
      </c>
      <c r="CJ32" s="14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4"/>
      <c r="CW32" s="1">
        <f t="shared" si="24"/>
        <v>0</v>
      </c>
      <c r="CX32" s="15">
        <f t="shared" si="25"/>
        <v>0</v>
      </c>
      <c r="CY32" s="14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5">
        <v>0</v>
      </c>
      <c r="DK32" s="14"/>
      <c r="DL32" s="1">
        <f t="shared" si="26"/>
        <v>0</v>
      </c>
      <c r="DM32" s="15">
        <f t="shared" si="27"/>
        <v>0</v>
      </c>
      <c r="DN32" s="10">
        <f t="shared" si="28"/>
        <v>0</v>
      </c>
      <c r="DO32" s="14">
        <v>44</v>
      </c>
      <c r="DP32" s="1">
        <v>88</v>
      </c>
      <c r="DQ32" s="1">
        <v>319</v>
      </c>
      <c r="DR32" s="1">
        <v>409</v>
      </c>
      <c r="DS32" s="1">
        <v>48</v>
      </c>
      <c r="DT32" s="1">
        <v>383</v>
      </c>
      <c r="DU32" s="1">
        <v>1659</v>
      </c>
      <c r="DV32" s="1">
        <v>738</v>
      </c>
      <c r="DW32" s="1">
        <v>579</v>
      </c>
      <c r="DX32" s="1">
        <v>368</v>
      </c>
      <c r="DY32" s="1">
        <v>150</v>
      </c>
      <c r="DZ32" s="15">
        <v>55</v>
      </c>
      <c r="EA32" s="14"/>
      <c r="EB32" s="1">
        <f t="shared" si="29"/>
        <v>4840</v>
      </c>
      <c r="EC32" s="15">
        <f t="shared" si="30"/>
        <v>0</v>
      </c>
      <c r="ED32" s="14">
        <v>0</v>
      </c>
      <c r="EE32" s="1">
        <v>2</v>
      </c>
      <c r="EF32" s="1">
        <v>12</v>
      </c>
      <c r="EG32" s="1">
        <v>35</v>
      </c>
      <c r="EH32" s="1">
        <v>27</v>
      </c>
      <c r="EI32" s="1">
        <v>5</v>
      </c>
      <c r="EJ32" s="1">
        <v>17</v>
      </c>
      <c r="EK32" s="1">
        <v>723</v>
      </c>
      <c r="EL32" s="1">
        <v>1610</v>
      </c>
      <c r="EM32" s="1">
        <v>571</v>
      </c>
      <c r="EN32" s="1">
        <v>650</v>
      </c>
      <c r="EO32" s="15">
        <v>298</v>
      </c>
      <c r="EP32" s="14"/>
      <c r="EQ32" s="1">
        <f t="shared" si="31"/>
        <v>3950</v>
      </c>
      <c r="ER32" s="15">
        <f t="shared" si="32"/>
        <v>0</v>
      </c>
      <c r="ES32" s="14">
        <v>25</v>
      </c>
      <c r="ET32" s="1">
        <v>24</v>
      </c>
      <c r="EU32" s="1">
        <v>11</v>
      </c>
      <c r="EV32" s="1">
        <v>44</v>
      </c>
      <c r="EW32" s="1">
        <v>22</v>
      </c>
      <c r="EX32" s="1">
        <v>22</v>
      </c>
      <c r="EY32" s="1">
        <v>30</v>
      </c>
      <c r="EZ32" s="1">
        <v>26</v>
      </c>
      <c r="FA32" s="1">
        <v>21</v>
      </c>
      <c r="FB32" s="1">
        <v>57</v>
      </c>
      <c r="FC32" s="1">
        <v>42</v>
      </c>
      <c r="FD32" s="15">
        <v>14</v>
      </c>
      <c r="FE32" s="14"/>
      <c r="FF32" s="1">
        <f t="shared" si="33"/>
        <v>338</v>
      </c>
      <c r="FG32" s="15">
        <f t="shared" si="34"/>
        <v>0</v>
      </c>
      <c r="FH32" s="14">
        <v>17</v>
      </c>
      <c r="FI32" s="1">
        <v>10</v>
      </c>
      <c r="FJ32" s="1">
        <v>7</v>
      </c>
      <c r="FK32" s="1">
        <v>12</v>
      </c>
      <c r="FL32" s="1">
        <v>9</v>
      </c>
      <c r="FM32" s="1">
        <v>10</v>
      </c>
      <c r="FN32" s="1">
        <v>12</v>
      </c>
      <c r="FO32" s="1">
        <v>17</v>
      </c>
      <c r="FP32" s="1">
        <v>11</v>
      </c>
      <c r="FQ32" s="1">
        <v>39</v>
      </c>
      <c r="FR32" s="1">
        <v>49</v>
      </c>
      <c r="FS32" s="15">
        <v>32</v>
      </c>
      <c r="FT32" s="14"/>
      <c r="FU32" s="1">
        <f t="shared" si="35"/>
        <v>225</v>
      </c>
      <c r="FV32" s="15">
        <f t="shared" si="36"/>
        <v>0</v>
      </c>
    </row>
    <row r="33" spans="1:178" ht="10.199999999999999" x14ac:dyDescent="0.2">
      <c r="A33" s="26" t="s">
        <v>6</v>
      </c>
      <c r="B33" s="26" t="s">
        <v>17</v>
      </c>
      <c r="C33" s="27">
        <v>400</v>
      </c>
      <c r="D33" s="28" t="s">
        <v>267</v>
      </c>
      <c r="E33" s="28" t="s">
        <v>20</v>
      </c>
      <c r="F33" s="26" t="s">
        <v>36</v>
      </c>
      <c r="G33" s="26" t="s">
        <v>303</v>
      </c>
      <c r="H33" s="29">
        <v>25</v>
      </c>
      <c r="I33" s="26" t="s">
        <v>35</v>
      </c>
      <c r="J33" s="14">
        <v>11</v>
      </c>
      <c r="K33" s="1">
        <v>8</v>
      </c>
      <c r="L33" s="1">
        <v>6</v>
      </c>
      <c r="M33" s="1">
        <v>3</v>
      </c>
      <c r="N33" s="1">
        <v>54</v>
      </c>
      <c r="O33" s="1">
        <v>19</v>
      </c>
      <c r="P33" s="1">
        <v>6</v>
      </c>
      <c r="Q33" s="1">
        <v>4</v>
      </c>
      <c r="R33" s="1">
        <v>17</v>
      </c>
      <c r="S33" s="1">
        <v>11</v>
      </c>
      <c r="T33" s="1">
        <v>8</v>
      </c>
      <c r="U33" s="15">
        <v>3</v>
      </c>
      <c r="V33" s="14"/>
      <c r="W33" s="1">
        <f t="shared" si="12"/>
        <v>150</v>
      </c>
      <c r="X33" s="15">
        <f t="shared" si="13"/>
        <v>0</v>
      </c>
      <c r="Y33" s="14">
        <v>38</v>
      </c>
      <c r="Z33" s="1">
        <v>21</v>
      </c>
      <c r="AA33" s="1">
        <v>11</v>
      </c>
      <c r="AB33" s="1">
        <v>8</v>
      </c>
      <c r="AC33" s="1">
        <v>102</v>
      </c>
      <c r="AD33" s="1">
        <v>86</v>
      </c>
      <c r="AE33" s="1">
        <v>23</v>
      </c>
      <c r="AF33" s="1">
        <v>192</v>
      </c>
      <c r="AG33" s="1">
        <v>140</v>
      </c>
      <c r="AH33" s="1">
        <v>148</v>
      </c>
      <c r="AI33" s="1">
        <v>1067</v>
      </c>
      <c r="AJ33" s="15">
        <v>399</v>
      </c>
      <c r="AK33" s="14"/>
      <c r="AL33" s="1">
        <f t="shared" si="14"/>
        <v>2235</v>
      </c>
      <c r="AM33" s="15"/>
      <c r="AN33" s="14">
        <v>10</v>
      </c>
      <c r="AO33" s="1">
        <v>14</v>
      </c>
      <c r="AP33" s="1">
        <v>2</v>
      </c>
      <c r="AQ33" s="1">
        <v>7</v>
      </c>
      <c r="AR33" s="1">
        <v>45</v>
      </c>
      <c r="AS33" s="1">
        <v>97</v>
      </c>
      <c r="AT33" s="1">
        <v>23</v>
      </c>
      <c r="AU33" s="1">
        <v>224</v>
      </c>
      <c r="AV33" s="1">
        <v>0</v>
      </c>
      <c r="AW33" s="1">
        <v>1</v>
      </c>
      <c r="AX33" s="1">
        <v>136</v>
      </c>
      <c r="AY33" s="15">
        <v>196</v>
      </c>
      <c r="AZ33" s="14"/>
      <c r="BA33" s="1">
        <f t="shared" si="15"/>
        <v>755</v>
      </c>
      <c r="BB33" s="15">
        <f t="shared" si="16"/>
        <v>0</v>
      </c>
      <c r="BC33" s="19">
        <f t="shared" si="17"/>
        <v>6.7114093959731544</v>
      </c>
      <c r="BD33" s="17">
        <f t="shared" si="18"/>
        <v>33.780760626398212</v>
      </c>
      <c r="BE33" s="14">
        <v>16</v>
      </c>
      <c r="BF33" s="1">
        <v>10</v>
      </c>
      <c r="BG33" s="1">
        <v>10</v>
      </c>
      <c r="BH33" s="1">
        <v>17</v>
      </c>
      <c r="BI33" s="1">
        <v>8</v>
      </c>
      <c r="BJ33" s="1">
        <v>4</v>
      </c>
      <c r="BK33" s="1">
        <v>7</v>
      </c>
      <c r="BL33" s="1">
        <v>2</v>
      </c>
      <c r="BM33" s="1">
        <v>3</v>
      </c>
      <c r="BN33" s="1">
        <v>3</v>
      </c>
      <c r="BO33" s="1">
        <v>1</v>
      </c>
      <c r="BP33" s="15">
        <v>3</v>
      </c>
      <c r="BQ33" s="14"/>
      <c r="BR33" s="1">
        <f t="shared" si="19"/>
        <v>84</v>
      </c>
      <c r="BS33" s="15">
        <f t="shared" si="20"/>
        <v>0</v>
      </c>
      <c r="BT33" s="14">
        <v>54</v>
      </c>
      <c r="BU33" s="1">
        <v>38</v>
      </c>
      <c r="BV33" s="1">
        <v>32</v>
      </c>
      <c r="BW33" s="1">
        <v>41</v>
      </c>
      <c r="BX33" s="1">
        <v>55</v>
      </c>
      <c r="BY33" s="1">
        <v>28</v>
      </c>
      <c r="BZ33" s="1">
        <v>29</v>
      </c>
      <c r="CA33" s="1">
        <v>31</v>
      </c>
      <c r="CB33" s="1">
        <v>63</v>
      </c>
      <c r="CC33" s="1">
        <v>20</v>
      </c>
      <c r="CD33" s="1">
        <v>16</v>
      </c>
      <c r="CE33" s="15">
        <v>12</v>
      </c>
      <c r="CF33" s="14"/>
      <c r="CG33" s="1">
        <f t="shared" si="21"/>
        <v>419</v>
      </c>
      <c r="CH33" s="15">
        <f t="shared" si="22"/>
        <v>0</v>
      </c>
      <c r="CI33" s="17">
        <f t="shared" si="23"/>
        <v>20.047732696897373</v>
      </c>
      <c r="CJ33" s="14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4"/>
      <c r="CW33" s="1">
        <f t="shared" si="24"/>
        <v>0</v>
      </c>
      <c r="CX33" s="15">
        <f t="shared" si="25"/>
        <v>0</v>
      </c>
      <c r="CY33" s="14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5">
        <v>0</v>
      </c>
      <c r="DK33" s="14"/>
      <c r="DL33" s="1">
        <f t="shared" si="26"/>
        <v>0</v>
      </c>
      <c r="DM33" s="15">
        <f t="shared" si="27"/>
        <v>0</v>
      </c>
      <c r="DN33" s="10">
        <f t="shared" si="28"/>
        <v>0</v>
      </c>
      <c r="DO33" s="14">
        <v>38</v>
      </c>
      <c r="DP33" s="1">
        <v>23</v>
      </c>
      <c r="DQ33" s="1">
        <v>12</v>
      </c>
      <c r="DR33" s="1">
        <v>22</v>
      </c>
      <c r="DS33" s="1">
        <v>170</v>
      </c>
      <c r="DT33" s="1">
        <v>201</v>
      </c>
      <c r="DU33" s="1">
        <v>76</v>
      </c>
      <c r="DV33" s="1">
        <v>225</v>
      </c>
      <c r="DW33" s="1">
        <v>142</v>
      </c>
      <c r="DX33" s="1">
        <v>222</v>
      </c>
      <c r="DY33" s="1">
        <v>1793</v>
      </c>
      <c r="DZ33" s="15">
        <v>2631</v>
      </c>
      <c r="EA33" s="14"/>
      <c r="EB33" s="1">
        <f t="shared" si="29"/>
        <v>5555</v>
      </c>
      <c r="EC33" s="15">
        <f t="shared" si="30"/>
        <v>0</v>
      </c>
      <c r="ED33" s="14">
        <v>4</v>
      </c>
      <c r="EE33" s="1">
        <v>5</v>
      </c>
      <c r="EF33" s="1">
        <v>24</v>
      </c>
      <c r="EG33" s="1">
        <v>9</v>
      </c>
      <c r="EH33" s="1">
        <v>9</v>
      </c>
      <c r="EI33" s="1">
        <v>55</v>
      </c>
      <c r="EJ33" s="1">
        <v>109</v>
      </c>
      <c r="EK33" s="1">
        <v>265</v>
      </c>
      <c r="EL33" s="1">
        <v>276</v>
      </c>
      <c r="EM33" s="1">
        <v>201</v>
      </c>
      <c r="EN33" s="1">
        <v>1695</v>
      </c>
      <c r="EO33" s="15">
        <v>2558</v>
      </c>
      <c r="EP33" s="14"/>
      <c r="EQ33" s="1">
        <f t="shared" si="31"/>
        <v>5210</v>
      </c>
      <c r="ER33" s="15">
        <f t="shared" si="32"/>
        <v>0</v>
      </c>
      <c r="ES33" s="14">
        <v>150</v>
      </c>
      <c r="ET33" s="1">
        <v>17</v>
      </c>
      <c r="EU33" s="1">
        <v>4</v>
      </c>
      <c r="EV33" s="1">
        <v>32</v>
      </c>
      <c r="EW33" s="1">
        <v>5</v>
      </c>
      <c r="EX33" s="1">
        <v>26</v>
      </c>
      <c r="EY33" s="1">
        <v>21</v>
      </c>
      <c r="EZ33" s="1">
        <v>37</v>
      </c>
      <c r="FA33" s="1">
        <v>45</v>
      </c>
      <c r="FB33" s="1">
        <v>17</v>
      </c>
      <c r="FC33" s="1">
        <v>81</v>
      </c>
      <c r="FD33" s="15">
        <v>57</v>
      </c>
      <c r="FE33" s="14"/>
      <c r="FF33" s="1">
        <f t="shared" si="33"/>
        <v>492</v>
      </c>
      <c r="FG33" s="15">
        <f t="shared" si="34"/>
        <v>0</v>
      </c>
      <c r="FH33" s="14">
        <v>115</v>
      </c>
      <c r="FI33" s="1">
        <v>13</v>
      </c>
      <c r="FJ33" s="1">
        <v>0</v>
      </c>
      <c r="FK33" s="1">
        <v>16</v>
      </c>
      <c r="FL33" s="1">
        <v>5</v>
      </c>
      <c r="FM33" s="1">
        <v>20</v>
      </c>
      <c r="FN33" s="1">
        <v>12</v>
      </c>
      <c r="FO33" s="1">
        <v>60</v>
      </c>
      <c r="FP33" s="1">
        <v>48</v>
      </c>
      <c r="FQ33" s="1">
        <v>8</v>
      </c>
      <c r="FR33" s="1">
        <v>78</v>
      </c>
      <c r="FS33" s="15">
        <v>50</v>
      </c>
      <c r="FT33" s="14"/>
      <c r="FU33" s="1">
        <f t="shared" si="35"/>
        <v>425</v>
      </c>
      <c r="FV33" s="15">
        <f t="shared" si="36"/>
        <v>0</v>
      </c>
    </row>
    <row r="34" spans="1:178" ht="10.199999999999999" x14ac:dyDescent="0.2">
      <c r="A34" s="26" t="s">
        <v>6</v>
      </c>
      <c r="B34" s="26" t="s">
        <v>17</v>
      </c>
      <c r="C34" s="27">
        <v>400</v>
      </c>
      <c r="D34" s="28" t="s">
        <v>267</v>
      </c>
      <c r="E34" s="28" t="s">
        <v>20</v>
      </c>
      <c r="F34" s="26" t="s">
        <v>36</v>
      </c>
      <c r="G34" s="26" t="s">
        <v>306</v>
      </c>
      <c r="H34" s="29">
        <v>26</v>
      </c>
      <c r="I34" s="26" t="s">
        <v>314</v>
      </c>
      <c r="J34" s="14">
        <v>1</v>
      </c>
      <c r="K34" s="1">
        <v>18</v>
      </c>
      <c r="L34" s="1">
        <v>18</v>
      </c>
      <c r="M34" s="1">
        <v>9</v>
      </c>
      <c r="N34" s="1">
        <v>1</v>
      </c>
      <c r="O34" s="1">
        <v>22</v>
      </c>
      <c r="P34" s="1">
        <v>18</v>
      </c>
      <c r="Q34" s="1">
        <v>14</v>
      </c>
      <c r="R34" s="1">
        <v>16</v>
      </c>
      <c r="S34" s="1">
        <v>6</v>
      </c>
      <c r="T34" s="1">
        <v>10</v>
      </c>
      <c r="U34" s="15">
        <v>21</v>
      </c>
      <c r="V34" s="14"/>
      <c r="W34" s="1">
        <f t="shared" si="12"/>
        <v>154</v>
      </c>
      <c r="X34" s="15">
        <f t="shared" si="13"/>
        <v>0</v>
      </c>
      <c r="Y34" s="14">
        <v>7</v>
      </c>
      <c r="Z34" s="1">
        <v>26</v>
      </c>
      <c r="AA34" s="1">
        <v>28</v>
      </c>
      <c r="AB34" s="1">
        <v>14</v>
      </c>
      <c r="AC34" s="1">
        <v>6</v>
      </c>
      <c r="AD34" s="1">
        <v>1</v>
      </c>
      <c r="AE34" s="1">
        <v>1</v>
      </c>
      <c r="AF34" s="1">
        <v>0</v>
      </c>
      <c r="AG34" s="1">
        <v>0</v>
      </c>
      <c r="AH34" s="1">
        <v>0</v>
      </c>
      <c r="AI34" s="1">
        <v>0</v>
      </c>
      <c r="AJ34" s="15">
        <v>13</v>
      </c>
      <c r="AK34" s="14"/>
      <c r="AL34" s="1">
        <f t="shared" si="14"/>
        <v>96</v>
      </c>
      <c r="AM34" s="15"/>
      <c r="AN34" s="14">
        <v>6</v>
      </c>
      <c r="AO34" s="1">
        <v>1</v>
      </c>
      <c r="AP34" s="1">
        <v>3</v>
      </c>
      <c r="AQ34" s="1">
        <v>4</v>
      </c>
      <c r="AR34" s="1">
        <v>2</v>
      </c>
      <c r="AS34" s="1">
        <v>3</v>
      </c>
      <c r="AT34" s="1">
        <v>1</v>
      </c>
      <c r="AU34" s="1">
        <v>35</v>
      </c>
      <c r="AV34" s="1">
        <v>54</v>
      </c>
      <c r="AW34" s="1">
        <v>181</v>
      </c>
      <c r="AX34" s="1">
        <v>7</v>
      </c>
      <c r="AY34" s="15">
        <v>15</v>
      </c>
      <c r="AZ34" s="14"/>
      <c r="BA34" s="1">
        <f t="shared" si="15"/>
        <v>312</v>
      </c>
      <c r="BB34" s="15">
        <f t="shared" si="16"/>
        <v>0</v>
      </c>
      <c r="BC34" s="19">
        <f t="shared" si="17"/>
        <v>160.41666666666669</v>
      </c>
      <c r="BD34" s="17">
        <f t="shared" si="18"/>
        <v>325</v>
      </c>
      <c r="BE34" s="14">
        <v>4</v>
      </c>
      <c r="BF34" s="1">
        <v>0</v>
      </c>
      <c r="BG34" s="1">
        <v>0</v>
      </c>
      <c r="BH34" s="1">
        <v>0</v>
      </c>
      <c r="BI34" s="1">
        <v>2</v>
      </c>
      <c r="BJ34" s="1">
        <v>1</v>
      </c>
      <c r="BK34" s="1">
        <v>2</v>
      </c>
      <c r="BL34" s="1">
        <v>6</v>
      </c>
      <c r="BM34" s="1">
        <v>3</v>
      </c>
      <c r="BN34" s="1">
        <v>30</v>
      </c>
      <c r="BO34" s="1">
        <v>29</v>
      </c>
      <c r="BP34" s="15">
        <v>11</v>
      </c>
      <c r="BQ34" s="14"/>
      <c r="BR34" s="1">
        <f t="shared" si="19"/>
        <v>88</v>
      </c>
      <c r="BS34" s="15">
        <f t="shared" si="20"/>
        <v>0</v>
      </c>
      <c r="BT34" s="14">
        <v>11</v>
      </c>
      <c r="BU34" s="1">
        <v>28</v>
      </c>
      <c r="BV34" s="1">
        <v>19</v>
      </c>
      <c r="BW34" s="1">
        <v>17</v>
      </c>
      <c r="BX34" s="1">
        <v>5</v>
      </c>
      <c r="BY34" s="1">
        <v>0</v>
      </c>
      <c r="BZ34" s="1">
        <v>1</v>
      </c>
      <c r="CA34" s="1">
        <v>1</v>
      </c>
      <c r="CB34" s="1">
        <v>0</v>
      </c>
      <c r="CC34" s="1">
        <v>0</v>
      </c>
      <c r="CD34" s="1">
        <v>0</v>
      </c>
      <c r="CE34" s="15">
        <v>11</v>
      </c>
      <c r="CF34" s="14"/>
      <c r="CG34" s="1">
        <f t="shared" si="21"/>
        <v>93</v>
      </c>
      <c r="CH34" s="15">
        <f t="shared" si="22"/>
        <v>0</v>
      </c>
      <c r="CI34" s="17">
        <f t="shared" si="23"/>
        <v>94.623655913978496</v>
      </c>
      <c r="CJ34" s="14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4"/>
      <c r="CW34" s="1">
        <f t="shared" si="24"/>
        <v>0</v>
      </c>
      <c r="CX34" s="15">
        <f t="shared" si="25"/>
        <v>0</v>
      </c>
      <c r="CY34" s="14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5">
        <v>0</v>
      </c>
      <c r="DK34" s="14"/>
      <c r="DL34" s="1">
        <f t="shared" si="26"/>
        <v>0</v>
      </c>
      <c r="DM34" s="15">
        <f t="shared" si="27"/>
        <v>0</v>
      </c>
      <c r="DN34" s="10">
        <f t="shared" si="28"/>
        <v>0</v>
      </c>
      <c r="DO34" s="14">
        <v>7</v>
      </c>
      <c r="DP34" s="1">
        <v>31</v>
      </c>
      <c r="DQ34" s="1">
        <v>30</v>
      </c>
      <c r="DR34" s="1">
        <v>17</v>
      </c>
      <c r="DS34" s="1">
        <v>14</v>
      </c>
      <c r="DT34" s="1">
        <v>35</v>
      </c>
      <c r="DU34" s="1">
        <v>31</v>
      </c>
      <c r="DV34" s="1">
        <v>43</v>
      </c>
      <c r="DW34" s="1">
        <v>92</v>
      </c>
      <c r="DX34" s="1">
        <v>65</v>
      </c>
      <c r="DY34" s="1">
        <v>26</v>
      </c>
      <c r="DZ34" s="15">
        <v>33</v>
      </c>
      <c r="EA34" s="14"/>
      <c r="EB34" s="1">
        <f t="shared" si="29"/>
        <v>424</v>
      </c>
      <c r="EC34" s="15">
        <f t="shared" si="30"/>
        <v>0</v>
      </c>
      <c r="ED34" s="14">
        <v>0</v>
      </c>
      <c r="EE34" s="1">
        <v>0</v>
      </c>
      <c r="EF34" s="1">
        <v>4</v>
      </c>
      <c r="EG34" s="1">
        <v>4</v>
      </c>
      <c r="EH34" s="1">
        <v>3</v>
      </c>
      <c r="EI34" s="1">
        <v>2</v>
      </c>
      <c r="EJ34" s="1">
        <v>0</v>
      </c>
      <c r="EK34" s="1">
        <v>34</v>
      </c>
      <c r="EL34" s="1">
        <v>317</v>
      </c>
      <c r="EM34" s="1">
        <v>175</v>
      </c>
      <c r="EN34" s="1">
        <v>8</v>
      </c>
      <c r="EO34" s="15">
        <v>14</v>
      </c>
      <c r="EP34" s="14"/>
      <c r="EQ34" s="1">
        <f t="shared" si="31"/>
        <v>561</v>
      </c>
      <c r="ER34" s="15">
        <f t="shared" si="32"/>
        <v>0</v>
      </c>
      <c r="ES34" s="14">
        <v>33</v>
      </c>
      <c r="ET34" s="1">
        <v>8</v>
      </c>
      <c r="EU34" s="1">
        <v>15</v>
      </c>
      <c r="EV34" s="1">
        <v>23</v>
      </c>
      <c r="EW34" s="1">
        <v>11</v>
      </c>
      <c r="EX34" s="1">
        <v>22</v>
      </c>
      <c r="EY34" s="1">
        <v>17</v>
      </c>
      <c r="EZ34" s="1">
        <v>23</v>
      </c>
      <c r="FA34" s="1">
        <v>12</v>
      </c>
      <c r="FB34" s="1">
        <v>0</v>
      </c>
      <c r="FC34" s="1">
        <v>0</v>
      </c>
      <c r="FD34" s="15">
        <v>0</v>
      </c>
      <c r="FE34" s="14"/>
      <c r="FF34" s="1">
        <f t="shared" si="33"/>
        <v>164</v>
      </c>
      <c r="FG34" s="15">
        <f t="shared" si="34"/>
        <v>0</v>
      </c>
      <c r="FH34" s="14">
        <v>0</v>
      </c>
      <c r="FI34" s="1">
        <v>3</v>
      </c>
      <c r="FJ34" s="1">
        <v>1</v>
      </c>
      <c r="FK34" s="1">
        <v>0</v>
      </c>
      <c r="FL34" s="1">
        <v>26</v>
      </c>
      <c r="FM34" s="1">
        <v>0</v>
      </c>
      <c r="FN34" s="1">
        <v>0</v>
      </c>
      <c r="FO34" s="1">
        <v>1</v>
      </c>
      <c r="FP34" s="1">
        <v>7</v>
      </c>
      <c r="FQ34" s="1">
        <v>14</v>
      </c>
      <c r="FR34" s="1">
        <v>10</v>
      </c>
      <c r="FS34" s="15">
        <v>0</v>
      </c>
      <c r="FT34" s="14"/>
      <c r="FU34" s="1">
        <f t="shared" si="35"/>
        <v>62</v>
      </c>
      <c r="FV34" s="15">
        <f t="shared" si="36"/>
        <v>0</v>
      </c>
    </row>
    <row r="35" spans="1:178" ht="10.199999999999999" x14ac:dyDescent="0.2">
      <c r="A35" s="26" t="s">
        <v>6</v>
      </c>
      <c r="B35" s="26" t="s">
        <v>17</v>
      </c>
      <c r="C35" s="27">
        <v>400</v>
      </c>
      <c r="D35" s="28" t="s">
        <v>267</v>
      </c>
      <c r="E35" s="28" t="s">
        <v>20</v>
      </c>
      <c r="F35" s="26" t="s">
        <v>36</v>
      </c>
      <c r="G35" s="26" t="s">
        <v>300</v>
      </c>
      <c r="H35" s="29">
        <v>27</v>
      </c>
      <c r="I35" s="26" t="s">
        <v>315</v>
      </c>
      <c r="J35" s="14">
        <v>55</v>
      </c>
      <c r="K35" s="1">
        <v>32</v>
      </c>
      <c r="L35" s="1">
        <v>19</v>
      </c>
      <c r="M35" s="1">
        <v>32</v>
      </c>
      <c r="N35" s="1">
        <v>11</v>
      </c>
      <c r="O35" s="1">
        <v>5</v>
      </c>
      <c r="P35" s="1">
        <v>8</v>
      </c>
      <c r="Q35" s="1">
        <v>2</v>
      </c>
      <c r="R35" s="1">
        <v>10</v>
      </c>
      <c r="S35" s="1">
        <v>3</v>
      </c>
      <c r="T35" s="1">
        <v>6</v>
      </c>
      <c r="U35" s="15">
        <v>2</v>
      </c>
      <c r="V35" s="14"/>
      <c r="W35" s="1">
        <f t="shared" si="12"/>
        <v>185</v>
      </c>
      <c r="X35" s="15">
        <f t="shared" si="13"/>
        <v>0</v>
      </c>
      <c r="Y35" s="14">
        <v>79</v>
      </c>
      <c r="Z35" s="1">
        <v>92</v>
      </c>
      <c r="AA35" s="1">
        <v>30</v>
      </c>
      <c r="AB35" s="1">
        <v>19</v>
      </c>
      <c r="AC35" s="1">
        <v>42</v>
      </c>
      <c r="AD35" s="1">
        <v>118</v>
      </c>
      <c r="AE35" s="1">
        <v>61</v>
      </c>
      <c r="AF35" s="1">
        <v>5</v>
      </c>
      <c r="AG35" s="1">
        <v>182</v>
      </c>
      <c r="AH35" s="1">
        <v>11</v>
      </c>
      <c r="AI35" s="1">
        <v>24</v>
      </c>
      <c r="AJ35" s="15">
        <v>13</v>
      </c>
      <c r="AK35" s="14"/>
      <c r="AL35" s="1">
        <f t="shared" si="14"/>
        <v>676</v>
      </c>
      <c r="AM35" s="15"/>
      <c r="AN35" s="14">
        <v>25</v>
      </c>
      <c r="AO35" s="1">
        <v>75</v>
      </c>
      <c r="AP35" s="1">
        <v>60</v>
      </c>
      <c r="AQ35" s="1">
        <v>222</v>
      </c>
      <c r="AR35" s="1">
        <v>71</v>
      </c>
      <c r="AS35" s="1">
        <v>104</v>
      </c>
      <c r="AT35" s="1">
        <v>50</v>
      </c>
      <c r="AU35" s="1">
        <v>0</v>
      </c>
      <c r="AV35" s="1">
        <v>176</v>
      </c>
      <c r="AW35" s="1">
        <v>19</v>
      </c>
      <c r="AX35" s="1">
        <v>41</v>
      </c>
      <c r="AY35" s="15">
        <v>7</v>
      </c>
      <c r="AZ35" s="14"/>
      <c r="BA35" s="1">
        <f t="shared" si="15"/>
        <v>850</v>
      </c>
      <c r="BB35" s="15">
        <f t="shared" si="16"/>
        <v>0</v>
      </c>
      <c r="BC35" s="19">
        <f t="shared" si="17"/>
        <v>27.366863905325445</v>
      </c>
      <c r="BD35" s="17">
        <f t="shared" si="18"/>
        <v>125.7396449704142</v>
      </c>
      <c r="BE35" s="14">
        <v>10</v>
      </c>
      <c r="BF35" s="1">
        <v>60</v>
      </c>
      <c r="BG35" s="1">
        <v>16</v>
      </c>
      <c r="BH35" s="1">
        <v>52</v>
      </c>
      <c r="BI35" s="1">
        <v>57</v>
      </c>
      <c r="BJ35" s="1">
        <v>5</v>
      </c>
      <c r="BK35" s="1">
        <v>4</v>
      </c>
      <c r="BL35" s="1">
        <v>0</v>
      </c>
      <c r="BM35" s="1">
        <v>2</v>
      </c>
      <c r="BN35" s="1">
        <v>1</v>
      </c>
      <c r="BO35" s="1">
        <v>22</v>
      </c>
      <c r="BP35" s="15">
        <v>11</v>
      </c>
      <c r="BQ35" s="14"/>
      <c r="BR35" s="1">
        <f t="shared" si="19"/>
        <v>240</v>
      </c>
      <c r="BS35" s="15">
        <f t="shared" si="20"/>
        <v>0</v>
      </c>
      <c r="BT35" s="14">
        <v>72</v>
      </c>
      <c r="BU35" s="1">
        <v>91</v>
      </c>
      <c r="BV35" s="1">
        <v>64</v>
      </c>
      <c r="BW35" s="1">
        <v>80</v>
      </c>
      <c r="BX35" s="1">
        <v>87</v>
      </c>
      <c r="BY35" s="1">
        <v>15</v>
      </c>
      <c r="BZ35" s="1">
        <v>71</v>
      </c>
      <c r="CA35" s="1">
        <v>5</v>
      </c>
      <c r="CB35" s="1">
        <v>13</v>
      </c>
      <c r="CC35" s="1">
        <v>4</v>
      </c>
      <c r="CD35" s="1">
        <v>32</v>
      </c>
      <c r="CE35" s="15">
        <v>9</v>
      </c>
      <c r="CF35" s="14"/>
      <c r="CG35" s="1">
        <f t="shared" si="21"/>
        <v>543</v>
      </c>
      <c r="CH35" s="15">
        <f t="shared" si="22"/>
        <v>0</v>
      </c>
      <c r="CI35" s="17">
        <f t="shared" si="23"/>
        <v>44.19889502762431</v>
      </c>
      <c r="CJ35" s="14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4"/>
      <c r="CW35" s="1">
        <f t="shared" si="24"/>
        <v>0</v>
      </c>
      <c r="CX35" s="15">
        <f t="shared" si="25"/>
        <v>0</v>
      </c>
      <c r="CY35" s="14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5">
        <v>0</v>
      </c>
      <c r="DK35" s="14"/>
      <c r="DL35" s="1">
        <f t="shared" si="26"/>
        <v>0</v>
      </c>
      <c r="DM35" s="15">
        <f t="shared" si="27"/>
        <v>0</v>
      </c>
      <c r="DN35" s="10">
        <f t="shared" si="28"/>
        <v>0</v>
      </c>
      <c r="DO35" s="14">
        <v>238</v>
      </c>
      <c r="DP35" s="1">
        <v>239</v>
      </c>
      <c r="DQ35" s="1">
        <v>249</v>
      </c>
      <c r="DR35" s="1">
        <v>268</v>
      </c>
      <c r="DS35" s="1">
        <v>165</v>
      </c>
      <c r="DT35" s="1">
        <v>218</v>
      </c>
      <c r="DU35" s="1">
        <v>96</v>
      </c>
      <c r="DV35" s="1">
        <v>6</v>
      </c>
      <c r="DW35" s="1">
        <v>192</v>
      </c>
      <c r="DX35" s="1">
        <v>29</v>
      </c>
      <c r="DY35" s="1">
        <v>60</v>
      </c>
      <c r="DZ35" s="15">
        <v>48</v>
      </c>
      <c r="EA35" s="14"/>
      <c r="EB35" s="1">
        <f t="shared" si="29"/>
        <v>1808</v>
      </c>
      <c r="EC35" s="15">
        <f t="shared" si="30"/>
        <v>0</v>
      </c>
      <c r="ED35" s="14">
        <v>1</v>
      </c>
      <c r="EE35" s="1">
        <v>116</v>
      </c>
      <c r="EF35" s="1">
        <v>237</v>
      </c>
      <c r="EG35" s="1">
        <v>170</v>
      </c>
      <c r="EH35" s="1">
        <v>352</v>
      </c>
      <c r="EI35" s="1">
        <v>122</v>
      </c>
      <c r="EJ35" s="1">
        <v>184</v>
      </c>
      <c r="EK35" s="1">
        <v>3</v>
      </c>
      <c r="EL35" s="1">
        <v>63</v>
      </c>
      <c r="EM35" s="1">
        <v>144</v>
      </c>
      <c r="EN35" s="1">
        <v>67</v>
      </c>
      <c r="EO35" s="15">
        <v>12</v>
      </c>
      <c r="EP35" s="14"/>
      <c r="EQ35" s="1">
        <f t="shared" si="31"/>
        <v>1471</v>
      </c>
      <c r="ER35" s="15">
        <f t="shared" si="32"/>
        <v>0</v>
      </c>
      <c r="ES35" s="14">
        <v>15</v>
      </c>
      <c r="ET35" s="1">
        <v>29</v>
      </c>
      <c r="EU35" s="1">
        <v>58</v>
      </c>
      <c r="EV35" s="1">
        <v>26</v>
      </c>
      <c r="EW35" s="1">
        <v>29</v>
      </c>
      <c r="EX35" s="1">
        <v>29</v>
      </c>
      <c r="EY35" s="1">
        <v>42</v>
      </c>
      <c r="EZ35" s="1">
        <v>0</v>
      </c>
      <c r="FA35" s="1">
        <v>27</v>
      </c>
      <c r="FB35" s="1">
        <v>37</v>
      </c>
      <c r="FC35" s="1">
        <v>34</v>
      </c>
      <c r="FD35" s="15">
        <v>28</v>
      </c>
      <c r="FE35" s="14"/>
      <c r="FF35" s="1">
        <f t="shared" si="33"/>
        <v>354</v>
      </c>
      <c r="FG35" s="15">
        <f t="shared" si="34"/>
        <v>0</v>
      </c>
      <c r="FH35" s="14">
        <v>10</v>
      </c>
      <c r="FI35" s="1">
        <v>16</v>
      </c>
      <c r="FJ35" s="1">
        <v>28</v>
      </c>
      <c r="FK35" s="1">
        <v>11</v>
      </c>
      <c r="FL35" s="1">
        <v>24</v>
      </c>
      <c r="FM35" s="1">
        <v>20</v>
      </c>
      <c r="FN35" s="1">
        <v>13</v>
      </c>
      <c r="FO35" s="1">
        <v>18</v>
      </c>
      <c r="FP35" s="1">
        <v>13</v>
      </c>
      <c r="FQ35" s="1">
        <v>17</v>
      </c>
      <c r="FR35" s="1">
        <v>25</v>
      </c>
      <c r="FS35" s="15">
        <v>18</v>
      </c>
      <c r="FT35" s="14"/>
      <c r="FU35" s="1">
        <f t="shared" si="35"/>
        <v>213</v>
      </c>
      <c r="FV35" s="15">
        <f t="shared" si="36"/>
        <v>0</v>
      </c>
    </row>
    <row r="36" spans="1:178" ht="10.199999999999999" x14ac:dyDescent="0.2">
      <c r="A36" s="26" t="s">
        <v>6</v>
      </c>
      <c r="B36" s="26" t="s">
        <v>17</v>
      </c>
      <c r="C36" s="27">
        <v>400</v>
      </c>
      <c r="D36" s="28" t="s">
        <v>267</v>
      </c>
      <c r="E36" s="28" t="s">
        <v>20</v>
      </c>
      <c r="F36" s="26" t="s">
        <v>36</v>
      </c>
      <c r="G36" s="26" t="s">
        <v>301</v>
      </c>
      <c r="H36" s="29">
        <v>28</v>
      </c>
      <c r="I36" s="26" t="s">
        <v>37</v>
      </c>
      <c r="J36" s="14">
        <v>0</v>
      </c>
      <c r="K36" s="1">
        <v>1</v>
      </c>
      <c r="L36" s="1">
        <v>3</v>
      </c>
      <c r="M36" s="1">
        <v>11</v>
      </c>
      <c r="N36" s="1">
        <v>0</v>
      </c>
      <c r="O36" s="1">
        <v>0</v>
      </c>
      <c r="P36" s="1">
        <v>2</v>
      </c>
      <c r="Q36" s="1">
        <v>2</v>
      </c>
      <c r="R36" s="1">
        <v>0</v>
      </c>
      <c r="S36" s="1">
        <v>0</v>
      </c>
      <c r="T36" s="1">
        <v>1</v>
      </c>
      <c r="U36" s="15">
        <v>0</v>
      </c>
      <c r="V36" s="14"/>
      <c r="W36" s="1">
        <f t="shared" si="12"/>
        <v>20</v>
      </c>
      <c r="X36" s="15">
        <f t="shared" si="13"/>
        <v>0</v>
      </c>
      <c r="Y36" s="14">
        <v>0</v>
      </c>
      <c r="Z36" s="1">
        <v>9</v>
      </c>
      <c r="AA36" s="1">
        <v>31</v>
      </c>
      <c r="AB36" s="1">
        <v>20</v>
      </c>
      <c r="AC36" s="1">
        <v>7</v>
      </c>
      <c r="AD36" s="1">
        <v>2</v>
      </c>
      <c r="AE36" s="1">
        <v>0</v>
      </c>
      <c r="AF36" s="1">
        <v>1</v>
      </c>
      <c r="AG36" s="1">
        <v>15</v>
      </c>
      <c r="AH36" s="1">
        <v>51</v>
      </c>
      <c r="AI36" s="1">
        <v>6</v>
      </c>
      <c r="AJ36" s="15">
        <v>0</v>
      </c>
      <c r="AK36" s="14"/>
      <c r="AL36" s="1">
        <f t="shared" si="14"/>
        <v>142</v>
      </c>
      <c r="AM36" s="15"/>
      <c r="AN36" s="14">
        <v>0</v>
      </c>
      <c r="AO36" s="1">
        <v>5</v>
      </c>
      <c r="AP36" s="1">
        <v>32</v>
      </c>
      <c r="AQ36" s="1">
        <v>10</v>
      </c>
      <c r="AR36" s="1">
        <v>6</v>
      </c>
      <c r="AS36" s="1">
        <v>2</v>
      </c>
      <c r="AT36" s="1">
        <v>4</v>
      </c>
      <c r="AU36" s="1">
        <v>1</v>
      </c>
      <c r="AV36" s="1">
        <v>0</v>
      </c>
      <c r="AW36" s="1">
        <v>0</v>
      </c>
      <c r="AX36" s="1">
        <v>4</v>
      </c>
      <c r="AY36" s="15">
        <v>0</v>
      </c>
      <c r="AZ36" s="14"/>
      <c r="BA36" s="1">
        <f t="shared" si="15"/>
        <v>64</v>
      </c>
      <c r="BB36" s="15">
        <f t="shared" si="16"/>
        <v>0</v>
      </c>
      <c r="BC36" s="19">
        <f t="shared" si="17"/>
        <v>14.084507042253522</v>
      </c>
      <c r="BD36" s="17">
        <f t="shared" si="18"/>
        <v>45.070422535211272</v>
      </c>
      <c r="BE36" s="14">
        <v>0</v>
      </c>
      <c r="BF36" s="1">
        <v>13</v>
      </c>
      <c r="BG36" s="1">
        <v>14</v>
      </c>
      <c r="BH36" s="1">
        <v>4</v>
      </c>
      <c r="BI36" s="1">
        <v>5</v>
      </c>
      <c r="BJ36" s="1">
        <v>13</v>
      </c>
      <c r="BK36" s="1">
        <v>55</v>
      </c>
      <c r="BL36" s="1">
        <v>0</v>
      </c>
      <c r="BM36" s="1">
        <v>0</v>
      </c>
      <c r="BN36" s="1">
        <v>0</v>
      </c>
      <c r="BO36" s="1">
        <v>0</v>
      </c>
      <c r="BP36" s="15">
        <v>0</v>
      </c>
      <c r="BQ36" s="14"/>
      <c r="BR36" s="1">
        <f t="shared" si="19"/>
        <v>104</v>
      </c>
      <c r="BS36" s="15">
        <f t="shared" si="20"/>
        <v>0</v>
      </c>
      <c r="BT36" s="14">
        <v>0</v>
      </c>
      <c r="BU36" s="1">
        <v>9</v>
      </c>
      <c r="BV36" s="1">
        <v>18</v>
      </c>
      <c r="BW36" s="1">
        <v>5</v>
      </c>
      <c r="BX36" s="1">
        <v>5</v>
      </c>
      <c r="BY36" s="1">
        <v>12</v>
      </c>
      <c r="BZ36" s="1">
        <v>51</v>
      </c>
      <c r="CA36" s="1">
        <v>2</v>
      </c>
      <c r="CB36" s="1">
        <v>6</v>
      </c>
      <c r="CC36" s="1">
        <v>1</v>
      </c>
      <c r="CD36" s="1">
        <v>4</v>
      </c>
      <c r="CE36" s="15">
        <v>0</v>
      </c>
      <c r="CF36" s="14"/>
      <c r="CG36" s="1">
        <f t="shared" si="21"/>
        <v>113</v>
      </c>
      <c r="CH36" s="15">
        <f t="shared" si="22"/>
        <v>0</v>
      </c>
      <c r="CI36" s="17">
        <f t="shared" si="23"/>
        <v>92.035398230088489</v>
      </c>
      <c r="CJ36" s="14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4"/>
      <c r="CW36" s="1">
        <f t="shared" si="24"/>
        <v>0</v>
      </c>
      <c r="CX36" s="15">
        <f t="shared" si="25"/>
        <v>0</v>
      </c>
      <c r="CY36" s="14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5">
        <v>0</v>
      </c>
      <c r="DK36" s="14"/>
      <c r="DL36" s="1">
        <f t="shared" si="26"/>
        <v>0</v>
      </c>
      <c r="DM36" s="15">
        <f t="shared" si="27"/>
        <v>0</v>
      </c>
      <c r="DN36" s="10">
        <f t="shared" si="28"/>
        <v>0</v>
      </c>
      <c r="DO36" s="14">
        <v>15</v>
      </c>
      <c r="DP36" s="1">
        <v>11</v>
      </c>
      <c r="DQ36" s="1">
        <v>43</v>
      </c>
      <c r="DR36" s="1">
        <v>23</v>
      </c>
      <c r="DS36" s="1">
        <v>10</v>
      </c>
      <c r="DT36" s="1">
        <v>4</v>
      </c>
      <c r="DU36" s="1">
        <v>7</v>
      </c>
      <c r="DV36" s="1">
        <v>16</v>
      </c>
      <c r="DW36" s="1">
        <v>21</v>
      </c>
      <c r="DX36" s="1">
        <v>89</v>
      </c>
      <c r="DY36" s="1">
        <v>254</v>
      </c>
      <c r="DZ36" s="15">
        <v>0</v>
      </c>
      <c r="EA36" s="14"/>
      <c r="EB36" s="1">
        <f t="shared" si="29"/>
        <v>493</v>
      </c>
      <c r="EC36" s="15">
        <f t="shared" si="30"/>
        <v>0</v>
      </c>
      <c r="ED36" s="14">
        <v>0</v>
      </c>
      <c r="EE36" s="1">
        <v>0</v>
      </c>
      <c r="EF36" s="1">
        <v>1</v>
      </c>
      <c r="EG36" s="1">
        <v>4</v>
      </c>
      <c r="EH36" s="1">
        <v>0</v>
      </c>
      <c r="EI36" s="1">
        <v>0</v>
      </c>
      <c r="EJ36" s="1">
        <v>1</v>
      </c>
      <c r="EK36" s="1">
        <v>0</v>
      </c>
      <c r="EL36" s="1">
        <v>8</v>
      </c>
      <c r="EM36" s="1">
        <v>0</v>
      </c>
      <c r="EN36" s="1">
        <v>39</v>
      </c>
      <c r="EO36" s="15">
        <v>164</v>
      </c>
      <c r="EP36" s="14"/>
      <c r="EQ36" s="1">
        <f t="shared" si="31"/>
        <v>217</v>
      </c>
      <c r="ER36" s="15">
        <f t="shared" si="32"/>
        <v>0</v>
      </c>
      <c r="ES36" s="14">
        <v>0</v>
      </c>
      <c r="ET36" s="1">
        <v>8</v>
      </c>
      <c r="EU36" s="1">
        <v>8</v>
      </c>
      <c r="EV36" s="1">
        <v>3</v>
      </c>
      <c r="EW36" s="1">
        <v>0</v>
      </c>
      <c r="EX36" s="1">
        <v>0</v>
      </c>
      <c r="EY36" s="1">
        <v>0</v>
      </c>
      <c r="EZ36" s="1">
        <v>5</v>
      </c>
      <c r="FA36" s="1">
        <v>4</v>
      </c>
      <c r="FB36" s="1">
        <v>1</v>
      </c>
      <c r="FC36" s="1">
        <v>6</v>
      </c>
      <c r="FD36" s="15">
        <v>0</v>
      </c>
      <c r="FE36" s="14"/>
      <c r="FF36" s="1">
        <f t="shared" si="33"/>
        <v>35</v>
      </c>
      <c r="FG36" s="15">
        <f t="shared" si="34"/>
        <v>0</v>
      </c>
      <c r="FH36" s="14">
        <v>0</v>
      </c>
      <c r="FI36" s="1">
        <v>0</v>
      </c>
      <c r="FJ36" s="1">
        <v>1</v>
      </c>
      <c r="FK36" s="1">
        <v>1</v>
      </c>
      <c r="FL36" s="1">
        <v>0</v>
      </c>
      <c r="FM36" s="1">
        <v>0</v>
      </c>
      <c r="FN36" s="1">
        <v>0</v>
      </c>
      <c r="FO36" s="1">
        <v>1</v>
      </c>
      <c r="FP36" s="1">
        <v>1</v>
      </c>
      <c r="FQ36" s="1">
        <v>0</v>
      </c>
      <c r="FR36" s="1">
        <v>2</v>
      </c>
      <c r="FS36" s="15">
        <v>0</v>
      </c>
      <c r="FT36" s="14"/>
      <c r="FU36" s="1">
        <f t="shared" si="35"/>
        <v>6</v>
      </c>
      <c r="FV36" s="15">
        <f t="shared" si="36"/>
        <v>0</v>
      </c>
    </row>
    <row r="37" spans="1:178" ht="10.199999999999999" x14ac:dyDescent="0.2">
      <c r="A37" s="26" t="s">
        <v>6</v>
      </c>
      <c r="B37" s="26" t="s">
        <v>17</v>
      </c>
      <c r="C37" s="27">
        <v>400</v>
      </c>
      <c r="D37" s="28" t="s">
        <v>267</v>
      </c>
      <c r="E37" s="28" t="s">
        <v>20</v>
      </c>
      <c r="F37" s="26" t="s">
        <v>36</v>
      </c>
      <c r="G37" s="26" t="s">
        <v>300</v>
      </c>
      <c r="H37" s="29">
        <v>29</v>
      </c>
      <c r="I37" s="26" t="s">
        <v>316</v>
      </c>
      <c r="J37" s="14">
        <v>25</v>
      </c>
      <c r="K37" s="1">
        <v>31</v>
      </c>
      <c r="L37" s="1">
        <v>25</v>
      </c>
      <c r="M37" s="1">
        <v>20</v>
      </c>
      <c r="N37" s="1">
        <v>17</v>
      </c>
      <c r="O37" s="1">
        <v>15</v>
      </c>
      <c r="P37" s="1">
        <v>24</v>
      </c>
      <c r="Q37" s="1">
        <v>41</v>
      </c>
      <c r="R37" s="1">
        <v>134</v>
      </c>
      <c r="S37" s="1">
        <v>0</v>
      </c>
      <c r="T37" s="1">
        <v>63</v>
      </c>
      <c r="U37" s="15">
        <v>5</v>
      </c>
      <c r="V37" s="14"/>
      <c r="W37" s="1">
        <f t="shared" si="12"/>
        <v>400</v>
      </c>
      <c r="X37" s="15">
        <f t="shared" si="13"/>
        <v>0</v>
      </c>
      <c r="Y37" s="14">
        <v>27</v>
      </c>
      <c r="Z37" s="1">
        <v>32</v>
      </c>
      <c r="AA37" s="1">
        <v>26</v>
      </c>
      <c r="AB37" s="1">
        <v>20</v>
      </c>
      <c r="AC37" s="1">
        <v>17</v>
      </c>
      <c r="AD37" s="1">
        <v>15</v>
      </c>
      <c r="AE37" s="1">
        <v>22</v>
      </c>
      <c r="AF37" s="1">
        <v>42</v>
      </c>
      <c r="AG37" s="1">
        <v>136</v>
      </c>
      <c r="AH37" s="1">
        <v>45</v>
      </c>
      <c r="AI37" s="1">
        <v>72</v>
      </c>
      <c r="AJ37" s="15">
        <v>21</v>
      </c>
      <c r="AK37" s="14"/>
      <c r="AL37" s="1">
        <f t="shared" si="14"/>
        <v>475</v>
      </c>
      <c r="AM37" s="15"/>
      <c r="AN37" s="14">
        <v>2</v>
      </c>
      <c r="AO37" s="1">
        <v>1</v>
      </c>
      <c r="AP37" s="1">
        <v>7</v>
      </c>
      <c r="AQ37" s="1">
        <v>5</v>
      </c>
      <c r="AR37" s="1">
        <v>73</v>
      </c>
      <c r="AS37" s="1">
        <v>8</v>
      </c>
      <c r="AT37" s="1">
        <v>6</v>
      </c>
      <c r="AU37" s="1">
        <v>30</v>
      </c>
      <c r="AV37" s="1">
        <v>16</v>
      </c>
      <c r="AW37" s="1">
        <v>56</v>
      </c>
      <c r="AX37" s="1">
        <v>85</v>
      </c>
      <c r="AY37" s="15">
        <v>63</v>
      </c>
      <c r="AZ37" s="14"/>
      <c r="BA37" s="1">
        <f t="shared" si="15"/>
        <v>352</v>
      </c>
      <c r="BB37" s="15">
        <f t="shared" si="16"/>
        <v>0</v>
      </c>
      <c r="BC37" s="19">
        <f t="shared" si="17"/>
        <v>84.210526315789465</v>
      </c>
      <c r="BD37" s="17">
        <f t="shared" si="18"/>
        <v>74.10526315789474</v>
      </c>
      <c r="BE37" s="14">
        <v>0</v>
      </c>
      <c r="BF37" s="1">
        <v>1</v>
      </c>
      <c r="BG37" s="1">
        <v>1</v>
      </c>
      <c r="BH37" s="1">
        <v>2</v>
      </c>
      <c r="BI37" s="1">
        <v>2</v>
      </c>
      <c r="BJ37" s="1">
        <v>34</v>
      </c>
      <c r="BK37" s="1">
        <v>1</v>
      </c>
      <c r="BL37" s="1">
        <v>3</v>
      </c>
      <c r="BM37" s="1">
        <v>1</v>
      </c>
      <c r="BN37" s="1">
        <v>3</v>
      </c>
      <c r="BO37" s="1">
        <v>7</v>
      </c>
      <c r="BP37" s="15">
        <v>1</v>
      </c>
      <c r="BQ37" s="14"/>
      <c r="BR37" s="1">
        <f t="shared" si="19"/>
        <v>56</v>
      </c>
      <c r="BS37" s="15">
        <f t="shared" si="20"/>
        <v>0</v>
      </c>
      <c r="BT37" s="14">
        <v>15</v>
      </c>
      <c r="BU37" s="1">
        <v>13</v>
      </c>
      <c r="BV37" s="1">
        <v>14</v>
      </c>
      <c r="BW37" s="1">
        <v>5</v>
      </c>
      <c r="BX37" s="1">
        <v>7</v>
      </c>
      <c r="BY37" s="1">
        <v>5</v>
      </c>
      <c r="BZ37" s="1">
        <v>16</v>
      </c>
      <c r="CA37" s="1">
        <v>1</v>
      </c>
      <c r="CB37" s="1">
        <v>16</v>
      </c>
      <c r="CC37" s="1">
        <v>12</v>
      </c>
      <c r="CD37" s="1">
        <v>37</v>
      </c>
      <c r="CE37" s="15">
        <v>7</v>
      </c>
      <c r="CF37" s="14"/>
      <c r="CG37" s="1">
        <f t="shared" si="21"/>
        <v>148</v>
      </c>
      <c r="CH37" s="15">
        <f t="shared" si="22"/>
        <v>0</v>
      </c>
      <c r="CI37" s="17">
        <f t="shared" si="23"/>
        <v>37.837837837837839</v>
      </c>
      <c r="CJ37" s="14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4"/>
      <c r="CW37" s="1">
        <f t="shared" si="24"/>
        <v>0</v>
      </c>
      <c r="CX37" s="15">
        <f t="shared" si="25"/>
        <v>0</v>
      </c>
      <c r="CY37" s="14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5">
        <v>0</v>
      </c>
      <c r="DK37" s="14"/>
      <c r="DL37" s="1">
        <f t="shared" si="26"/>
        <v>0</v>
      </c>
      <c r="DM37" s="15">
        <f t="shared" si="27"/>
        <v>0</v>
      </c>
      <c r="DN37" s="10">
        <f t="shared" si="28"/>
        <v>0</v>
      </c>
      <c r="DO37" s="14">
        <v>28</v>
      </c>
      <c r="DP37" s="1">
        <v>34</v>
      </c>
      <c r="DQ37" s="1">
        <v>27</v>
      </c>
      <c r="DR37" s="1">
        <v>23</v>
      </c>
      <c r="DS37" s="1">
        <v>19</v>
      </c>
      <c r="DT37" s="1">
        <v>16</v>
      </c>
      <c r="DU37" s="1">
        <v>24</v>
      </c>
      <c r="DV37" s="1">
        <v>44</v>
      </c>
      <c r="DW37" s="1">
        <v>139</v>
      </c>
      <c r="DX37" s="1">
        <v>50</v>
      </c>
      <c r="DY37" s="1">
        <v>147</v>
      </c>
      <c r="DZ37" s="15">
        <v>28</v>
      </c>
      <c r="EA37" s="14"/>
      <c r="EB37" s="1">
        <f t="shared" si="29"/>
        <v>579</v>
      </c>
      <c r="EC37" s="15">
        <f t="shared" si="30"/>
        <v>0</v>
      </c>
      <c r="ED37" s="14">
        <v>0</v>
      </c>
      <c r="EE37" s="1">
        <v>0</v>
      </c>
      <c r="EF37" s="1">
        <v>6</v>
      </c>
      <c r="EG37" s="1">
        <v>5</v>
      </c>
      <c r="EH37" s="1">
        <v>78</v>
      </c>
      <c r="EI37" s="1">
        <v>9</v>
      </c>
      <c r="EJ37" s="1">
        <v>6</v>
      </c>
      <c r="EK37" s="1">
        <v>31</v>
      </c>
      <c r="EL37" s="1">
        <v>19</v>
      </c>
      <c r="EM37" s="1">
        <v>62</v>
      </c>
      <c r="EN37" s="1">
        <v>117</v>
      </c>
      <c r="EO37" s="15">
        <v>133</v>
      </c>
      <c r="EP37" s="14"/>
      <c r="EQ37" s="1">
        <f t="shared" si="31"/>
        <v>466</v>
      </c>
      <c r="ER37" s="15">
        <f t="shared" si="32"/>
        <v>0</v>
      </c>
      <c r="ES37" s="14">
        <v>5</v>
      </c>
      <c r="ET37" s="1">
        <v>1</v>
      </c>
      <c r="EU37" s="1">
        <v>14</v>
      </c>
      <c r="EV37" s="1">
        <v>6</v>
      </c>
      <c r="EW37" s="1">
        <v>5</v>
      </c>
      <c r="EX37" s="1">
        <v>1</v>
      </c>
      <c r="EY37" s="1">
        <v>3</v>
      </c>
      <c r="EZ37" s="1">
        <v>2</v>
      </c>
      <c r="FA37" s="1">
        <v>7</v>
      </c>
      <c r="FB37" s="1">
        <v>3</v>
      </c>
      <c r="FC37" s="1">
        <v>17</v>
      </c>
      <c r="FD37" s="15">
        <v>8</v>
      </c>
      <c r="FE37" s="14"/>
      <c r="FF37" s="1">
        <f t="shared" si="33"/>
        <v>72</v>
      </c>
      <c r="FG37" s="15">
        <f t="shared" si="34"/>
        <v>0</v>
      </c>
      <c r="FH37" s="14">
        <v>0</v>
      </c>
      <c r="FI37" s="1">
        <v>0</v>
      </c>
      <c r="FJ37" s="1">
        <v>2</v>
      </c>
      <c r="FK37" s="1">
        <v>1</v>
      </c>
      <c r="FL37" s="1">
        <v>5</v>
      </c>
      <c r="FM37" s="1">
        <v>5</v>
      </c>
      <c r="FN37" s="1">
        <v>1</v>
      </c>
      <c r="FO37" s="1">
        <v>8</v>
      </c>
      <c r="FP37" s="1">
        <v>0</v>
      </c>
      <c r="FQ37" s="1">
        <v>1</v>
      </c>
      <c r="FR37" s="1">
        <v>3</v>
      </c>
      <c r="FS37" s="15">
        <v>8</v>
      </c>
      <c r="FT37" s="14"/>
      <c r="FU37" s="1">
        <f t="shared" si="35"/>
        <v>34</v>
      </c>
      <c r="FV37" s="15">
        <f t="shared" si="36"/>
        <v>0</v>
      </c>
    </row>
    <row r="38" spans="1:178" ht="10.199999999999999" x14ac:dyDescent="0.2">
      <c r="A38" s="26" t="s">
        <v>6</v>
      </c>
      <c r="B38" s="26" t="s">
        <v>17</v>
      </c>
      <c r="C38" s="27">
        <v>400</v>
      </c>
      <c r="D38" s="28" t="s">
        <v>267</v>
      </c>
      <c r="E38" s="28" t="s">
        <v>20</v>
      </c>
      <c r="F38" s="26" t="s">
        <v>36</v>
      </c>
      <c r="G38" s="26" t="s">
        <v>317</v>
      </c>
      <c r="H38" s="29">
        <v>30</v>
      </c>
      <c r="I38" s="26" t="s">
        <v>318</v>
      </c>
      <c r="J38" s="14">
        <v>24</v>
      </c>
      <c r="K38" s="1">
        <v>4</v>
      </c>
      <c r="L38" s="1">
        <v>23</v>
      </c>
      <c r="M38" s="1">
        <v>212</v>
      </c>
      <c r="N38" s="1">
        <v>23</v>
      </c>
      <c r="O38" s="1">
        <v>0</v>
      </c>
      <c r="P38" s="1">
        <v>269</v>
      </c>
      <c r="Q38" s="1">
        <v>230</v>
      </c>
      <c r="R38" s="1">
        <v>369</v>
      </c>
      <c r="S38" s="1">
        <v>5</v>
      </c>
      <c r="T38" s="1">
        <v>218</v>
      </c>
      <c r="U38" s="15">
        <v>3</v>
      </c>
      <c r="V38" s="14"/>
      <c r="W38" s="1">
        <f t="shared" si="12"/>
        <v>1380</v>
      </c>
      <c r="X38" s="15">
        <f t="shared" si="13"/>
        <v>0</v>
      </c>
      <c r="Y38" s="14">
        <v>55</v>
      </c>
      <c r="Z38" s="1">
        <v>5</v>
      </c>
      <c r="AA38" s="1">
        <v>8</v>
      </c>
      <c r="AB38" s="1">
        <v>0</v>
      </c>
      <c r="AC38" s="1">
        <v>4</v>
      </c>
      <c r="AD38" s="1">
        <v>1</v>
      </c>
      <c r="AE38" s="1">
        <v>2</v>
      </c>
      <c r="AF38" s="1">
        <v>2</v>
      </c>
      <c r="AG38" s="1">
        <v>0</v>
      </c>
      <c r="AH38" s="1">
        <v>0</v>
      </c>
      <c r="AI38" s="1">
        <v>0</v>
      </c>
      <c r="AJ38" s="15">
        <v>0</v>
      </c>
      <c r="AK38" s="14"/>
      <c r="AL38" s="1">
        <f t="shared" si="14"/>
        <v>77</v>
      </c>
      <c r="AM38" s="15"/>
      <c r="AN38" s="14">
        <v>13</v>
      </c>
      <c r="AO38" s="1">
        <v>4</v>
      </c>
      <c r="AP38" s="1">
        <v>3</v>
      </c>
      <c r="AQ38" s="1">
        <v>0</v>
      </c>
      <c r="AR38" s="1">
        <v>53</v>
      </c>
      <c r="AS38" s="1">
        <v>209</v>
      </c>
      <c r="AT38" s="1">
        <v>16</v>
      </c>
      <c r="AU38" s="1">
        <v>280</v>
      </c>
      <c r="AV38" s="1">
        <v>229</v>
      </c>
      <c r="AW38" s="1">
        <v>335</v>
      </c>
      <c r="AX38" s="1">
        <v>34</v>
      </c>
      <c r="AY38" s="15">
        <v>0</v>
      </c>
      <c r="AZ38" s="14"/>
      <c r="BA38" s="1">
        <f t="shared" si="15"/>
        <v>1176</v>
      </c>
      <c r="BB38" s="15">
        <f t="shared" si="16"/>
        <v>0</v>
      </c>
      <c r="BC38" s="19">
        <f t="shared" si="17"/>
        <v>1792.2077922077922</v>
      </c>
      <c r="BD38" s="17">
        <f t="shared" si="18"/>
        <v>1527.2727272727273</v>
      </c>
      <c r="BE38" s="14">
        <v>0</v>
      </c>
      <c r="BF38" s="1">
        <v>2</v>
      </c>
      <c r="BG38" s="1">
        <v>1</v>
      </c>
      <c r="BH38" s="1">
        <v>0</v>
      </c>
      <c r="BI38" s="1">
        <v>37</v>
      </c>
      <c r="BJ38" s="1">
        <v>3</v>
      </c>
      <c r="BK38" s="1">
        <v>8</v>
      </c>
      <c r="BL38" s="1">
        <v>48</v>
      </c>
      <c r="BM38" s="1">
        <v>55</v>
      </c>
      <c r="BN38" s="1">
        <v>21</v>
      </c>
      <c r="BO38" s="1">
        <v>67</v>
      </c>
      <c r="BP38" s="15">
        <v>1</v>
      </c>
      <c r="BQ38" s="14"/>
      <c r="BR38" s="1">
        <f t="shared" si="19"/>
        <v>243</v>
      </c>
      <c r="BS38" s="15">
        <f t="shared" si="20"/>
        <v>0</v>
      </c>
      <c r="BT38" s="14">
        <v>16</v>
      </c>
      <c r="BU38" s="1">
        <v>4</v>
      </c>
      <c r="BV38" s="1">
        <v>3</v>
      </c>
      <c r="BW38" s="1">
        <v>0</v>
      </c>
      <c r="BX38" s="1">
        <v>2</v>
      </c>
      <c r="BY38" s="1">
        <v>0</v>
      </c>
      <c r="BZ38" s="1">
        <v>41</v>
      </c>
      <c r="CA38" s="1">
        <v>56</v>
      </c>
      <c r="CB38" s="1">
        <v>1</v>
      </c>
      <c r="CC38" s="1">
        <v>4</v>
      </c>
      <c r="CD38" s="1">
        <v>0</v>
      </c>
      <c r="CE38" s="15">
        <v>1</v>
      </c>
      <c r="CF38" s="14"/>
      <c r="CG38" s="1">
        <f t="shared" si="21"/>
        <v>128</v>
      </c>
      <c r="CH38" s="15">
        <f t="shared" si="22"/>
        <v>0</v>
      </c>
      <c r="CI38" s="17">
        <f t="shared" si="23"/>
        <v>189.84375</v>
      </c>
      <c r="CJ38" s="14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4"/>
      <c r="CW38" s="1">
        <f t="shared" si="24"/>
        <v>0</v>
      </c>
      <c r="CX38" s="15">
        <f t="shared" si="25"/>
        <v>0</v>
      </c>
      <c r="CY38" s="14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5">
        <v>0</v>
      </c>
      <c r="DK38" s="14"/>
      <c r="DL38" s="1">
        <f t="shared" si="26"/>
        <v>0</v>
      </c>
      <c r="DM38" s="15">
        <f t="shared" si="27"/>
        <v>0</v>
      </c>
      <c r="DN38" s="10">
        <f t="shared" si="28"/>
        <v>0</v>
      </c>
      <c r="DO38" s="14">
        <v>67</v>
      </c>
      <c r="DP38" s="1">
        <v>5</v>
      </c>
      <c r="DQ38" s="1">
        <v>32</v>
      </c>
      <c r="DR38" s="1">
        <v>321</v>
      </c>
      <c r="DS38" s="1">
        <v>33</v>
      </c>
      <c r="DT38" s="1">
        <v>2</v>
      </c>
      <c r="DU38" s="1">
        <v>278</v>
      </c>
      <c r="DV38" s="1">
        <v>263</v>
      </c>
      <c r="DW38" s="1">
        <v>430</v>
      </c>
      <c r="DX38" s="1">
        <v>80</v>
      </c>
      <c r="DY38" s="1">
        <v>343</v>
      </c>
      <c r="DZ38" s="15">
        <v>34</v>
      </c>
      <c r="EA38" s="14"/>
      <c r="EB38" s="1">
        <f t="shared" si="29"/>
        <v>1888</v>
      </c>
      <c r="EC38" s="15">
        <f t="shared" si="30"/>
        <v>0</v>
      </c>
      <c r="ED38" s="14">
        <v>3</v>
      </c>
      <c r="EE38" s="1">
        <v>16</v>
      </c>
      <c r="EF38" s="1">
        <v>1</v>
      </c>
      <c r="EG38" s="1">
        <v>1</v>
      </c>
      <c r="EH38" s="1">
        <v>60</v>
      </c>
      <c r="EI38" s="1">
        <v>293</v>
      </c>
      <c r="EJ38" s="1">
        <v>31</v>
      </c>
      <c r="EK38" s="1">
        <v>307</v>
      </c>
      <c r="EL38" s="1">
        <v>259</v>
      </c>
      <c r="EM38" s="1">
        <v>384</v>
      </c>
      <c r="EN38" s="1">
        <v>70</v>
      </c>
      <c r="EO38" s="15">
        <v>11</v>
      </c>
      <c r="EP38" s="14"/>
      <c r="EQ38" s="1">
        <f t="shared" si="31"/>
        <v>1436</v>
      </c>
      <c r="ER38" s="15">
        <f t="shared" si="32"/>
        <v>0</v>
      </c>
      <c r="ES38" s="14">
        <v>4</v>
      </c>
      <c r="ET38" s="1">
        <v>1</v>
      </c>
      <c r="EU38" s="1">
        <v>19</v>
      </c>
      <c r="EV38" s="1">
        <v>3</v>
      </c>
      <c r="EW38" s="1">
        <v>0</v>
      </c>
      <c r="EX38" s="1">
        <v>1</v>
      </c>
      <c r="EY38" s="1">
        <v>10</v>
      </c>
      <c r="EZ38" s="1">
        <v>22</v>
      </c>
      <c r="FA38" s="1">
        <v>55</v>
      </c>
      <c r="FB38" s="1">
        <v>57</v>
      </c>
      <c r="FC38" s="1">
        <v>9</v>
      </c>
      <c r="FD38" s="15">
        <v>7</v>
      </c>
      <c r="FE38" s="14"/>
      <c r="FF38" s="1">
        <f t="shared" si="33"/>
        <v>188</v>
      </c>
      <c r="FG38" s="15">
        <f t="shared" si="34"/>
        <v>0</v>
      </c>
      <c r="FH38" s="14">
        <v>0</v>
      </c>
      <c r="FI38" s="1">
        <v>2</v>
      </c>
      <c r="FJ38" s="1">
        <v>0</v>
      </c>
      <c r="FK38" s="1">
        <v>0</v>
      </c>
      <c r="FL38" s="1">
        <v>0</v>
      </c>
      <c r="FM38" s="1">
        <v>0</v>
      </c>
      <c r="FN38" s="1">
        <v>1</v>
      </c>
      <c r="FO38" s="1">
        <v>8</v>
      </c>
      <c r="FP38" s="1">
        <v>34</v>
      </c>
      <c r="FQ38" s="1">
        <v>69</v>
      </c>
      <c r="FR38" s="1">
        <v>19</v>
      </c>
      <c r="FS38" s="15">
        <v>1</v>
      </c>
      <c r="FT38" s="14"/>
      <c r="FU38" s="1">
        <f t="shared" si="35"/>
        <v>134</v>
      </c>
      <c r="FV38" s="15">
        <f t="shared" si="36"/>
        <v>0</v>
      </c>
    </row>
    <row r="39" spans="1:178" ht="10.199999999999999" x14ac:dyDescent="0.2">
      <c r="A39" s="26" t="s">
        <v>6</v>
      </c>
      <c r="B39" s="26" t="s">
        <v>17</v>
      </c>
      <c r="C39" s="27">
        <v>400</v>
      </c>
      <c r="D39" s="28" t="s">
        <v>267</v>
      </c>
      <c r="E39" s="28" t="s">
        <v>20</v>
      </c>
      <c r="F39" s="26" t="s">
        <v>36</v>
      </c>
      <c r="G39" s="26" t="s">
        <v>306</v>
      </c>
      <c r="H39" s="29">
        <v>31</v>
      </c>
      <c r="I39" s="26" t="s">
        <v>38</v>
      </c>
      <c r="J39" s="14">
        <v>13</v>
      </c>
      <c r="K39" s="1">
        <v>8</v>
      </c>
      <c r="L39" s="1">
        <v>34</v>
      </c>
      <c r="M39" s="1">
        <v>21</v>
      </c>
      <c r="N39" s="1">
        <v>29</v>
      </c>
      <c r="O39" s="1">
        <v>8</v>
      </c>
      <c r="P39" s="1">
        <v>15</v>
      </c>
      <c r="Q39" s="1">
        <v>0</v>
      </c>
      <c r="R39" s="1">
        <v>35</v>
      </c>
      <c r="S39" s="1">
        <v>6</v>
      </c>
      <c r="T39" s="1">
        <v>22</v>
      </c>
      <c r="U39" s="15">
        <v>6</v>
      </c>
      <c r="V39" s="14"/>
      <c r="W39" s="1">
        <f t="shared" si="12"/>
        <v>197</v>
      </c>
      <c r="X39" s="15">
        <f t="shared" si="13"/>
        <v>0</v>
      </c>
      <c r="Y39" s="14">
        <v>0</v>
      </c>
      <c r="Z39" s="1">
        <v>0</v>
      </c>
      <c r="AA39" s="1">
        <v>0</v>
      </c>
      <c r="AB39" s="1">
        <v>3</v>
      </c>
      <c r="AC39" s="1">
        <v>0</v>
      </c>
      <c r="AD39" s="1">
        <v>0</v>
      </c>
      <c r="AE39" s="1">
        <v>0</v>
      </c>
      <c r="AF39" s="1">
        <v>0</v>
      </c>
      <c r="AG39" s="1">
        <v>1</v>
      </c>
      <c r="AH39" s="1">
        <v>1</v>
      </c>
      <c r="AI39" s="1">
        <v>0</v>
      </c>
      <c r="AJ39" s="15">
        <v>4</v>
      </c>
      <c r="AK39" s="14"/>
      <c r="AL39" s="1">
        <f t="shared" si="14"/>
        <v>9</v>
      </c>
      <c r="AM39" s="15"/>
      <c r="AN39" s="14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2</v>
      </c>
      <c r="AW39" s="1">
        <v>0</v>
      </c>
      <c r="AX39" s="1">
        <v>0</v>
      </c>
      <c r="AY39" s="15">
        <v>28</v>
      </c>
      <c r="AZ39" s="14"/>
      <c r="BA39" s="1">
        <f t="shared" si="15"/>
        <v>30</v>
      </c>
      <c r="BB39" s="15">
        <f t="shared" si="16"/>
        <v>0</v>
      </c>
      <c r="BC39" s="19">
        <f t="shared" si="17"/>
        <v>2188.8888888888891</v>
      </c>
      <c r="BD39" s="17">
        <f t="shared" si="18"/>
        <v>333.33333333333337</v>
      </c>
      <c r="BE39" s="14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5">
        <v>12</v>
      </c>
      <c r="BQ39" s="14"/>
      <c r="BR39" s="1">
        <f t="shared" si="19"/>
        <v>12</v>
      </c>
      <c r="BS39" s="15">
        <f t="shared" si="20"/>
        <v>0</v>
      </c>
      <c r="BT39" s="14">
        <v>18</v>
      </c>
      <c r="BU39" s="1">
        <v>8</v>
      </c>
      <c r="BV39" s="1">
        <v>7</v>
      </c>
      <c r="BW39" s="1">
        <v>9</v>
      </c>
      <c r="BX39" s="1">
        <v>6</v>
      </c>
      <c r="BY39" s="1">
        <v>1</v>
      </c>
      <c r="BZ39" s="1">
        <v>9</v>
      </c>
      <c r="CA39" s="1">
        <v>0</v>
      </c>
      <c r="CB39" s="1">
        <v>0</v>
      </c>
      <c r="CC39" s="1">
        <v>1</v>
      </c>
      <c r="CD39" s="1">
        <v>1</v>
      </c>
      <c r="CE39" s="15">
        <v>5</v>
      </c>
      <c r="CF39" s="14"/>
      <c r="CG39" s="1">
        <f t="shared" si="21"/>
        <v>65</v>
      </c>
      <c r="CH39" s="15">
        <f t="shared" si="22"/>
        <v>0</v>
      </c>
      <c r="CI39" s="17">
        <f t="shared" si="23"/>
        <v>18.461538461538463</v>
      </c>
      <c r="CJ39" s="14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4"/>
      <c r="CW39" s="1">
        <f t="shared" si="24"/>
        <v>0</v>
      </c>
      <c r="CX39" s="15">
        <f t="shared" si="25"/>
        <v>0</v>
      </c>
      <c r="CY39" s="14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5">
        <v>0</v>
      </c>
      <c r="DK39" s="14"/>
      <c r="DL39" s="1">
        <f t="shared" si="26"/>
        <v>0</v>
      </c>
      <c r="DM39" s="15">
        <f t="shared" si="27"/>
        <v>0</v>
      </c>
      <c r="DN39" s="10">
        <f t="shared" si="28"/>
        <v>0</v>
      </c>
      <c r="DO39" s="14">
        <v>9</v>
      </c>
      <c r="DP39" s="1">
        <v>10</v>
      </c>
      <c r="DQ39" s="1">
        <v>27</v>
      </c>
      <c r="DR39" s="1">
        <v>25</v>
      </c>
      <c r="DS39" s="1">
        <v>34</v>
      </c>
      <c r="DT39" s="1">
        <v>1</v>
      </c>
      <c r="DU39" s="1">
        <v>2</v>
      </c>
      <c r="DV39" s="1">
        <v>0</v>
      </c>
      <c r="DW39" s="1">
        <v>56</v>
      </c>
      <c r="DX39" s="1">
        <v>7</v>
      </c>
      <c r="DY39" s="1">
        <v>6</v>
      </c>
      <c r="DZ39" s="15">
        <v>16</v>
      </c>
      <c r="EA39" s="14"/>
      <c r="EB39" s="1">
        <f t="shared" si="29"/>
        <v>193</v>
      </c>
      <c r="EC39" s="15">
        <f t="shared" si="30"/>
        <v>0</v>
      </c>
      <c r="ED39" s="14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36</v>
      </c>
      <c r="EO39" s="15">
        <v>34</v>
      </c>
      <c r="EP39" s="14"/>
      <c r="EQ39" s="1">
        <f t="shared" si="31"/>
        <v>70</v>
      </c>
      <c r="ER39" s="15">
        <f t="shared" si="32"/>
        <v>0</v>
      </c>
      <c r="ES39" s="14">
        <v>0</v>
      </c>
      <c r="ET39" s="1">
        <v>0</v>
      </c>
      <c r="EU39" s="1">
        <v>0</v>
      </c>
      <c r="EV39" s="1">
        <v>1</v>
      </c>
      <c r="EW39" s="1">
        <v>0</v>
      </c>
      <c r="EX39" s="1">
        <v>0</v>
      </c>
      <c r="EY39" s="1">
        <v>0</v>
      </c>
      <c r="EZ39" s="1">
        <v>0</v>
      </c>
      <c r="FA39" s="1">
        <v>5</v>
      </c>
      <c r="FB39" s="1">
        <v>0</v>
      </c>
      <c r="FC39" s="1">
        <v>15</v>
      </c>
      <c r="FD39" s="15">
        <v>13</v>
      </c>
      <c r="FE39" s="14"/>
      <c r="FF39" s="1">
        <f t="shared" si="33"/>
        <v>34</v>
      </c>
      <c r="FG39" s="15">
        <f t="shared" si="34"/>
        <v>0</v>
      </c>
      <c r="FH39" s="14">
        <v>0</v>
      </c>
      <c r="FI39" s="1">
        <v>0</v>
      </c>
      <c r="FJ39" s="1">
        <v>0</v>
      </c>
      <c r="FK39" s="1">
        <v>0</v>
      </c>
      <c r="FL39" s="1">
        <v>0</v>
      </c>
      <c r="FM39" s="1">
        <v>0</v>
      </c>
      <c r="FN39" s="1">
        <v>0</v>
      </c>
      <c r="FO39" s="1">
        <v>0</v>
      </c>
      <c r="FP39" s="1">
        <v>0</v>
      </c>
      <c r="FQ39" s="1">
        <v>0</v>
      </c>
      <c r="FR39" s="1">
        <v>3</v>
      </c>
      <c r="FS39" s="15">
        <v>0</v>
      </c>
      <c r="FT39" s="14"/>
      <c r="FU39" s="1">
        <f t="shared" si="35"/>
        <v>3</v>
      </c>
      <c r="FV39" s="15">
        <f t="shared" si="36"/>
        <v>0</v>
      </c>
    </row>
    <row r="40" spans="1:178" ht="10.199999999999999" x14ac:dyDescent="0.2">
      <c r="A40" s="26" t="s">
        <v>6</v>
      </c>
      <c r="B40" s="26" t="s">
        <v>17</v>
      </c>
      <c r="C40" s="27">
        <v>400</v>
      </c>
      <c r="D40" s="28" t="s">
        <v>267</v>
      </c>
      <c r="E40" s="28" t="s">
        <v>20</v>
      </c>
      <c r="F40" s="26" t="s">
        <v>36</v>
      </c>
      <c r="G40" s="26" t="s">
        <v>317</v>
      </c>
      <c r="H40" s="29">
        <v>32</v>
      </c>
      <c r="I40" s="26" t="s">
        <v>39</v>
      </c>
      <c r="J40" s="14">
        <v>1</v>
      </c>
      <c r="K40" s="1">
        <v>11</v>
      </c>
      <c r="L40" s="1">
        <v>31</v>
      </c>
      <c r="M40" s="1">
        <v>10</v>
      </c>
      <c r="N40" s="1">
        <v>14</v>
      </c>
      <c r="O40" s="1">
        <v>4</v>
      </c>
      <c r="P40" s="1">
        <v>22</v>
      </c>
      <c r="Q40" s="1">
        <v>54</v>
      </c>
      <c r="R40" s="1">
        <v>32</v>
      </c>
      <c r="S40" s="1">
        <v>68</v>
      </c>
      <c r="T40" s="1">
        <v>33</v>
      </c>
      <c r="U40" s="15">
        <v>5</v>
      </c>
      <c r="V40" s="14"/>
      <c r="W40" s="1">
        <f t="shared" si="12"/>
        <v>285</v>
      </c>
      <c r="X40" s="15">
        <f t="shared" si="13"/>
        <v>0</v>
      </c>
      <c r="Y40" s="14">
        <v>1</v>
      </c>
      <c r="Z40" s="1">
        <v>11</v>
      </c>
      <c r="AA40" s="1">
        <v>46</v>
      </c>
      <c r="AB40" s="1">
        <v>12</v>
      </c>
      <c r="AC40" s="1">
        <v>0</v>
      </c>
      <c r="AD40" s="1">
        <v>0</v>
      </c>
      <c r="AE40" s="1">
        <v>0</v>
      </c>
      <c r="AF40" s="1">
        <v>29</v>
      </c>
      <c r="AG40" s="1">
        <v>34</v>
      </c>
      <c r="AH40" s="1">
        <v>65</v>
      </c>
      <c r="AI40" s="1">
        <v>71</v>
      </c>
      <c r="AJ40" s="15">
        <v>12</v>
      </c>
      <c r="AK40" s="14"/>
      <c r="AL40" s="1">
        <f t="shared" si="14"/>
        <v>281</v>
      </c>
      <c r="AM40" s="15"/>
      <c r="AN40" s="14">
        <v>0</v>
      </c>
      <c r="AO40" s="1">
        <v>0</v>
      </c>
      <c r="AP40" s="1">
        <v>10</v>
      </c>
      <c r="AQ40" s="1">
        <v>0</v>
      </c>
      <c r="AR40" s="1">
        <v>0</v>
      </c>
      <c r="AS40" s="1">
        <v>0</v>
      </c>
      <c r="AT40" s="1">
        <v>6</v>
      </c>
      <c r="AU40" s="1">
        <v>13</v>
      </c>
      <c r="AV40" s="1">
        <v>24</v>
      </c>
      <c r="AW40" s="1">
        <v>33</v>
      </c>
      <c r="AX40" s="1">
        <v>44</v>
      </c>
      <c r="AY40" s="15">
        <v>9</v>
      </c>
      <c r="AZ40" s="14"/>
      <c r="BA40" s="1">
        <f t="shared" si="15"/>
        <v>139</v>
      </c>
      <c r="BB40" s="15">
        <f t="shared" si="16"/>
        <v>0</v>
      </c>
      <c r="BC40" s="19">
        <f t="shared" si="17"/>
        <v>101.42348754448398</v>
      </c>
      <c r="BD40" s="17">
        <f t="shared" si="18"/>
        <v>49.466192170818509</v>
      </c>
      <c r="BE40" s="14">
        <v>0</v>
      </c>
      <c r="BF40" s="1">
        <v>1</v>
      </c>
      <c r="BG40" s="1">
        <v>6</v>
      </c>
      <c r="BH40" s="1">
        <v>0</v>
      </c>
      <c r="BI40" s="1">
        <v>1</v>
      </c>
      <c r="BJ40" s="1">
        <v>1</v>
      </c>
      <c r="BK40" s="1">
        <v>1</v>
      </c>
      <c r="BL40" s="1">
        <v>3</v>
      </c>
      <c r="BM40" s="1">
        <v>1</v>
      </c>
      <c r="BN40" s="1">
        <v>7</v>
      </c>
      <c r="BO40" s="1">
        <v>19</v>
      </c>
      <c r="BP40" s="15">
        <v>2</v>
      </c>
      <c r="BQ40" s="14"/>
      <c r="BR40" s="1">
        <f t="shared" si="19"/>
        <v>42</v>
      </c>
      <c r="BS40" s="15">
        <f t="shared" si="20"/>
        <v>0</v>
      </c>
      <c r="BT40" s="14">
        <v>1</v>
      </c>
      <c r="BU40" s="1">
        <v>12</v>
      </c>
      <c r="BV40" s="1">
        <v>8</v>
      </c>
      <c r="BW40" s="1">
        <v>4</v>
      </c>
      <c r="BX40" s="1">
        <v>3</v>
      </c>
      <c r="BY40" s="1">
        <v>0</v>
      </c>
      <c r="BZ40" s="1">
        <v>0</v>
      </c>
      <c r="CA40" s="1">
        <v>4</v>
      </c>
      <c r="CB40" s="1">
        <v>6</v>
      </c>
      <c r="CC40" s="1">
        <v>9</v>
      </c>
      <c r="CD40" s="1">
        <v>26</v>
      </c>
      <c r="CE40" s="15">
        <v>2</v>
      </c>
      <c r="CF40" s="14"/>
      <c r="CG40" s="1">
        <f t="shared" si="21"/>
        <v>75</v>
      </c>
      <c r="CH40" s="15">
        <f t="shared" si="22"/>
        <v>0</v>
      </c>
      <c r="CI40" s="17">
        <f t="shared" si="23"/>
        <v>56.000000000000007</v>
      </c>
      <c r="CJ40" s="14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4"/>
      <c r="CW40" s="1">
        <f t="shared" si="24"/>
        <v>0</v>
      </c>
      <c r="CX40" s="15">
        <f t="shared" si="25"/>
        <v>0</v>
      </c>
      <c r="CY40" s="14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5">
        <v>0</v>
      </c>
      <c r="DK40" s="14"/>
      <c r="DL40" s="1">
        <f t="shared" si="26"/>
        <v>0</v>
      </c>
      <c r="DM40" s="15">
        <f t="shared" si="27"/>
        <v>0</v>
      </c>
      <c r="DN40" s="10">
        <f t="shared" si="28"/>
        <v>0</v>
      </c>
      <c r="DO40" s="14">
        <v>2</v>
      </c>
      <c r="DP40" s="1">
        <v>11</v>
      </c>
      <c r="DQ40" s="1">
        <v>52</v>
      </c>
      <c r="DR40" s="1">
        <v>19</v>
      </c>
      <c r="DS40" s="1">
        <v>13</v>
      </c>
      <c r="DT40" s="1">
        <v>8</v>
      </c>
      <c r="DU40" s="1">
        <v>50</v>
      </c>
      <c r="DV40" s="1">
        <v>57</v>
      </c>
      <c r="DW40" s="1">
        <v>42</v>
      </c>
      <c r="DX40" s="1">
        <v>107</v>
      </c>
      <c r="DY40" s="1">
        <v>160</v>
      </c>
      <c r="DZ40" s="15">
        <v>95</v>
      </c>
      <c r="EA40" s="14"/>
      <c r="EB40" s="1">
        <f t="shared" si="29"/>
        <v>616</v>
      </c>
      <c r="EC40" s="15">
        <f t="shared" si="30"/>
        <v>0</v>
      </c>
      <c r="ED40" s="14">
        <v>0</v>
      </c>
      <c r="EE40" s="1">
        <v>0</v>
      </c>
      <c r="EF40" s="1">
        <v>12</v>
      </c>
      <c r="EG40" s="1">
        <v>1</v>
      </c>
      <c r="EH40" s="1">
        <v>3</v>
      </c>
      <c r="EI40" s="1">
        <v>0</v>
      </c>
      <c r="EJ40" s="1">
        <v>6</v>
      </c>
      <c r="EK40" s="1">
        <v>69</v>
      </c>
      <c r="EL40" s="1">
        <v>184</v>
      </c>
      <c r="EM40" s="1">
        <v>79</v>
      </c>
      <c r="EN40" s="1">
        <v>159</v>
      </c>
      <c r="EO40" s="15">
        <v>93</v>
      </c>
      <c r="EP40" s="14"/>
      <c r="EQ40" s="1">
        <f t="shared" si="31"/>
        <v>606</v>
      </c>
      <c r="ER40" s="15">
        <f t="shared" si="32"/>
        <v>0</v>
      </c>
      <c r="ES40" s="14">
        <v>7</v>
      </c>
      <c r="ET40" s="1">
        <v>9</v>
      </c>
      <c r="EU40" s="1">
        <v>13</v>
      </c>
      <c r="EV40" s="1">
        <v>7</v>
      </c>
      <c r="EW40" s="1">
        <v>5</v>
      </c>
      <c r="EX40" s="1">
        <v>0</v>
      </c>
      <c r="EY40" s="1">
        <v>5</v>
      </c>
      <c r="EZ40" s="1">
        <v>11</v>
      </c>
      <c r="FA40" s="1">
        <v>23</v>
      </c>
      <c r="FB40" s="1">
        <v>16</v>
      </c>
      <c r="FC40" s="1">
        <v>20</v>
      </c>
      <c r="FD40" s="15">
        <v>8</v>
      </c>
      <c r="FE40" s="14"/>
      <c r="FF40" s="1">
        <f t="shared" si="33"/>
        <v>124</v>
      </c>
      <c r="FG40" s="15">
        <f t="shared" si="34"/>
        <v>0</v>
      </c>
      <c r="FH40" s="14">
        <v>0</v>
      </c>
      <c r="FI40" s="1">
        <v>0</v>
      </c>
      <c r="FJ40" s="1">
        <v>1</v>
      </c>
      <c r="FK40" s="1">
        <v>0</v>
      </c>
      <c r="FL40" s="1">
        <v>0</v>
      </c>
      <c r="FM40" s="1">
        <v>0</v>
      </c>
      <c r="FN40" s="1">
        <v>1</v>
      </c>
      <c r="FO40" s="1">
        <v>0</v>
      </c>
      <c r="FP40" s="1">
        <v>1</v>
      </c>
      <c r="FQ40" s="1">
        <v>7</v>
      </c>
      <c r="FR40" s="1">
        <v>17</v>
      </c>
      <c r="FS40" s="15">
        <v>5</v>
      </c>
      <c r="FT40" s="14"/>
      <c r="FU40" s="1">
        <f t="shared" si="35"/>
        <v>32</v>
      </c>
      <c r="FV40" s="15">
        <f t="shared" si="36"/>
        <v>0</v>
      </c>
    </row>
    <row r="41" spans="1:178" ht="10.199999999999999" x14ac:dyDescent="0.2">
      <c r="A41" s="26" t="s">
        <v>6</v>
      </c>
      <c r="B41" s="26" t="s">
        <v>17</v>
      </c>
      <c r="C41" s="27">
        <v>400</v>
      </c>
      <c r="D41" s="28" t="s">
        <v>267</v>
      </c>
      <c r="E41" s="28" t="s">
        <v>20</v>
      </c>
      <c r="F41" s="26" t="s">
        <v>36</v>
      </c>
      <c r="G41" s="26" t="s">
        <v>306</v>
      </c>
      <c r="H41" s="29">
        <v>33</v>
      </c>
      <c r="I41" s="26" t="s">
        <v>319</v>
      </c>
      <c r="J41" s="14">
        <v>0</v>
      </c>
      <c r="K41" s="1">
        <v>0</v>
      </c>
      <c r="L41" s="1">
        <v>9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9</v>
      </c>
      <c r="T41" s="1">
        <v>55</v>
      </c>
      <c r="U41" s="15">
        <v>1</v>
      </c>
      <c r="V41" s="14"/>
      <c r="W41" s="1">
        <f t="shared" si="12"/>
        <v>74</v>
      </c>
      <c r="X41" s="15">
        <f t="shared" si="13"/>
        <v>0</v>
      </c>
      <c r="Y41" s="14">
        <v>0</v>
      </c>
      <c r="Z41" s="1">
        <v>0</v>
      </c>
      <c r="AA41" s="1">
        <v>9</v>
      </c>
      <c r="AB41" s="1">
        <v>10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11</v>
      </c>
      <c r="AJ41" s="15">
        <v>0</v>
      </c>
      <c r="AK41" s="14"/>
      <c r="AL41" s="1">
        <f t="shared" si="14"/>
        <v>30</v>
      </c>
      <c r="AM41" s="15"/>
      <c r="AN41" s="14">
        <v>0</v>
      </c>
      <c r="AO41" s="1">
        <v>0</v>
      </c>
      <c r="AP41" s="1">
        <v>6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5">
        <v>4</v>
      </c>
      <c r="AZ41" s="14"/>
      <c r="BA41" s="1">
        <f t="shared" si="15"/>
        <v>10</v>
      </c>
      <c r="BB41" s="15">
        <f t="shared" si="16"/>
        <v>0</v>
      </c>
      <c r="BC41" s="19">
        <f t="shared" si="17"/>
        <v>246.66666666666669</v>
      </c>
      <c r="BD41" s="17">
        <f t="shared" si="18"/>
        <v>33.333333333333329</v>
      </c>
      <c r="BE41" s="14">
        <v>0</v>
      </c>
      <c r="BF41" s="1">
        <v>0</v>
      </c>
      <c r="BG41" s="1">
        <v>2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1</v>
      </c>
      <c r="BN41" s="1">
        <v>0</v>
      </c>
      <c r="BO41" s="1">
        <v>1</v>
      </c>
      <c r="BP41" s="15">
        <v>0</v>
      </c>
      <c r="BQ41" s="14"/>
      <c r="BR41" s="1">
        <f t="shared" si="19"/>
        <v>4</v>
      </c>
      <c r="BS41" s="15">
        <f t="shared" si="20"/>
        <v>0</v>
      </c>
      <c r="BT41" s="14">
        <v>0</v>
      </c>
      <c r="BU41" s="1">
        <v>0</v>
      </c>
      <c r="BV41" s="1">
        <v>1</v>
      </c>
      <c r="BW41" s="1">
        <v>1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4</v>
      </c>
      <c r="CD41" s="1">
        <v>51</v>
      </c>
      <c r="CE41" s="15">
        <v>0</v>
      </c>
      <c r="CF41" s="14"/>
      <c r="CG41" s="1">
        <f t="shared" si="21"/>
        <v>57</v>
      </c>
      <c r="CH41" s="15">
        <f t="shared" si="22"/>
        <v>0</v>
      </c>
      <c r="CI41" s="17">
        <f t="shared" si="23"/>
        <v>7.0175438596491224</v>
      </c>
      <c r="CJ41" s="14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4"/>
      <c r="CW41" s="1">
        <f t="shared" si="24"/>
        <v>0</v>
      </c>
      <c r="CX41" s="15">
        <f t="shared" si="25"/>
        <v>0</v>
      </c>
      <c r="CY41" s="14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5">
        <v>0</v>
      </c>
      <c r="DK41" s="14"/>
      <c r="DL41" s="1">
        <f t="shared" si="26"/>
        <v>0</v>
      </c>
      <c r="DM41" s="15">
        <f t="shared" si="27"/>
        <v>0</v>
      </c>
      <c r="DN41" s="10">
        <f t="shared" si="28"/>
        <v>0</v>
      </c>
      <c r="DO41" s="14">
        <v>0</v>
      </c>
      <c r="DP41" s="1">
        <v>0</v>
      </c>
      <c r="DQ41" s="1">
        <v>10</v>
      </c>
      <c r="DR41" s="1">
        <v>12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4</v>
      </c>
      <c r="DY41" s="1">
        <v>177</v>
      </c>
      <c r="DZ41" s="15">
        <v>2</v>
      </c>
      <c r="EA41" s="14"/>
      <c r="EB41" s="1">
        <f t="shared" si="29"/>
        <v>205</v>
      </c>
      <c r="EC41" s="15">
        <f t="shared" si="30"/>
        <v>0</v>
      </c>
      <c r="ED41" s="14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5">
        <v>121</v>
      </c>
      <c r="EP41" s="14"/>
      <c r="EQ41" s="1">
        <f t="shared" si="31"/>
        <v>121</v>
      </c>
      <c r="ER41" s="15">
        <f t="shared" si="32"/>
        <v>0</v>
      </c>
      <c r="ES41" s="14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5">
        <v>0</v>
      </c>
      <c r="FE41" s="14"/>
      <c r="FF41" s="1">
        <f t="shared" si="33"/>
        <v>0</v>
      </c>
      <c r="FG41" s="15">
        <f t="shared" si="34"/>
        <v>0</v>
      </c>
      <c r="FH41" s="14">
        <v>5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5">
        <v>0</v>
      </c>
      <c r="FT41" s="14"/>
      <c r="FU41" s="1">
        <f t="shared" si="35"/>
        <v>5</v>
      </c>
      <c r="FV41" s="15">
        <f t="shared" si="36"/>
        <v>0</v>
      </c>
    </row>
    <row r="42" spans="1:178" ht="10.199999999999999" x14ac:dyDescent="0.2">
      <c r="A42" s="26" t="s">
        <v>6</v>
      </c>
      <c r="B42" s="26" t="s">
        <v>17</v>
      </c>
      <c r="C42" s="27">
        <v>400</v>
      </c>
      <c r="D42" s="28" t="s">
        <v>267</v>
      </c>
      <c r="E42" s="28" t="s">
        <v>20</v>
      </c>
      <c r="F42" s="26" t="s">
        <v>36</v>
      </c>
      <c r="G42" s="26" t="s">
        <v>301</v>
      </c>
      <c r="H42" s="29">
        <v>34</v>
      </c>
      <c r="I42" s="26" t="s">
        <v>40</v>
      </c>
      <c r="J42" s="14">
        <v>0</v>
      </c>
      <c r="K42" s="1">
        <v>0</v>
      </c>
      <c r="L42" s="1">
        <v>2</v>
      </c>
      <c r="M42" s="1">
        <v>0</v>
      </c>
      <c r="N42" s="1">
        <v>0</v>
      </c>
      <c r="O42" s="1">
        <v>3</v>
      </c>
      <c r="P42" s="1">
        <v>0</v>
      </c>
      <c r="Q42" s="1">
        <v>0</v>
      </c>
      <c r="R42" s="1">
        <v>1</v>
      </c>
      <c r="S42" s="1">
        <v>0</v>
      </c>
      <c r="T42" s="1">
        <v>0</v>
      </c>
      <c r="U42" s="15">
        <v>0</v>
      </c>
      <c r="V42" s="14"/>
      <c r="W42" s="1">
        <f t="shared" si="12"/>
        <v>6</v>
      </c>
      <c r="X42" s="15">
        <f t="shared" si="13"/>
        <v>0</v>
      </c>
      <c r="Y42" s="14">
        <v>0</v>
      </c>
      <c r="Z42" s="1">
        <v>4</v>
      </c>
      <c r="AA42" s="1">
        <v>8</v>
      </c>
      <c r="AB42" s="1">
        <v>1</v>
      </c>
      <c r="AC42" s="1">
        <v>0</v>
      </c>
      <c r="AD42" s="1">
        <v>1</v>
      </c>
      <c r="AE42" s="1">
        <v>0</v>
      </c>
      <c r="AF42" s="1">
        <v>0</v>
      </c>
      <c r="AG42" s="1">
        <v>3</v>
      </c>
      <c r="AH42" s="1">
        <v>0</v>
      </c>
      <c r="AI42" s="1">
        <v>2</v>
      </c>
      <c r="AJ42" s="15">
        <v>0</v>
      </c>
      <c r="AK42" s="14"/>
      <c r="AL42" s="1">
        <f t="shared" si="14"/>
        <v>19</v>
      </c>
      <c r="AM42" s="15"/>
      <c r="AN42" s="14">
        <v>0</v>
      </c>
      <c r="AO42" s="1">
        <v>0</v>
      </c>
      <c r="AP42" s="1">
        <v>1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5">
        <v>0</v>
      </c>
      <c r="AZ42" s="14"/>
      <c r="BA42" s="1">
        <f t="shared" si="15"/>
        <v>1</v>
      </c>
      <c r="BB42" s="15">
        <f t="shared" si="16"/>
        <v>0</v>
      </c>
      <c r="BC42" s="19">
        <f t="shared" si="17"/>
        <v>31.578947368421051</v>
      </c>
      <c r="BD42" s="17">
        <f t="shared" si="18"/>
        <v>5.2631578947368416</v>
      </c>
      <c r="BE42" s="14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5">
        <v>0</v>
      </c>
      <c r="BQ42" s="14"/>
      <c r="BR42" s="1">
        <f t="shared" si="19"/>
        <v>0</v>
      </c>
      <c r="BS42" s="15">
        <f t="shared" si="20"/>
        <v>0</v>
      </c>
      <c r="BT42" s="14">
        <v>0</v>
      </c>
      <c r="BU42" s="1">
        <v>3</v>
      </c>
      <c r="BV42" s="1">
        <v>5</v>
      </c>
      <c r="BW42" s="1">
        <v>0</v>
      </c>
      <c r="BX42" s="1">
        <v>0</v>
      </c>
      <c r="BY42" s="1">
        <v>2</v>
      </c>
      <c r="BZ42" s="1">
        <v>0</v>
      </c>
      <c r="CA42" s="1">
        <v>0</v>
      </c>
      <c r="CB42" s="1">
        <v>1</v>
      </c>
      <c r="CC42" s="1">
        <v>0</v>
      </c>
      <c r="CD42" s="1">
        <v>0</v>
      </c>
      <c r="CE42" s="15">
        <v>1</v>
      </c>
      <c r="CF42" s="14"/>
      <c r="CG42" s="1">
        <f t="shared" si="21"/>
        <v>12</v>
      </c>
      <c r="CH42" s="15">
        <f t="shared" si="22"/>
        <v>0</v>
      </c>
      <c r="CI42" s="17">
        <f t="shared" si="23"/>
        <v>0</v>
      </c>
      <c r="CJ42" s="14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4"/>
      <c r="CW42" s="1">
        <f t="shared" si="24"/>
        <v>0</v>
      </c>
      <c r="CX42" s="15">
        <f t="shared" si="25"/>
        <v>0</v>
      </c>
      <c r="CY42" s="14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5">
        <v>0</v>
      </c>
      <c r="DK42" s="14"/>
      <c r="DL42" s="1">
        <f t="shared" si="26"/>
        <v>0</v>
      </c>
      <c r="DM42" s="15">
        <f t="shared" si="27"/>
        <v>0</v>
      </c>
      <c r="DN42" s="10">
        <f t="shared" si="28"/>
        <v>0</v>
      </c>
      <c r="DO42" s="14">
        <v>0</v>
      </c>
      <c r="DP42" s="1">
        <v>5</v>
      </c>
      <c r="DQ42" s="1">
        <v>20</v>
      </c>
      <c r="DR42" s="1">
        <v>3</v>
      </c>
      <c r="DS42" s="1">
        <v>0</v>
      </c>
      <c r="DT42" s="1">
        <v>3</v>
      </c>
      <c r="DU42" s="1">
        <v>0</v>
      </c>
      <c r="DV42" s="1">
        <v>0</v>
      </c>
      <c r="DW42" s="1">
        <v>3</v>
      </c>
      <c r="DX42" s="1">
        <v>0</v>
      </c>
      <c r="DY42" s="1">
        <v>25</v>
      </c>
      <c r="DZ42" s="15">
        <v>0</v>
      </c>
      <c r="EA42" s="14"/>
      <c r="EB42" s="1">
        <f t="shared" si="29"/>
        <v>59</v>
      </c>
      <c r="EC42" s="15">
        <f t="shared" si="30"/>
        <v>0</v>
      </c>
      <c r="ED42" s="14">
        <v>0</v>
      </c>
      <c r="EE42" s="1">
        <v>0</v>
      </c>
      <c r="EF42" s="1">
        <v>3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5">
        <v>0</v>
      </c>
      <c r="EP42" s="14"/>
      <c r="EQ42" s="1">
        <f t="shared" si="31"/>
        <v>3</v>
      </c>
      <c r="ER42" s="15">
        <f t="shared" si="32"/>
        <v>0</v>
      </c>
      <c r="ES42" s="14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5">
        <v>0</v>
      </c>
      <c r="FE42" s="14"/>
      <c r="FF42" s="1">
        <f t="shared" si="33"/>
        <v>0</v>
      </c>
      <c r="FG42" s="15">
        <f t="shared" si="34"/>
        <v>0</v>
      </c>
      <c r="FH42" s="14">
        <v>0</v>
      </c>
      <c r="FI42" s="1">
        <v>0</v>
      </c>
      <c r="FJ42" s="1">
        <v>0</v>
      </c>
      <c r="FK42" s="1">
        <v>0</v>
      </c>
      <c r="FL42" s="1">
        <v>0</v>
      </c>
      <c r="FM42" s="1">
        <v>0</v>
      </c>
      <c r="FN42" s="1">
        <v>0</v>
      </c>
      <c r="FO42" s="1">
        <v>0</v>
      </c>
      <c r="FP42" s="1">
        <v>0</v>
      </c>
      <c r="FQ42" s="1">
        <v>0</v>
      </c>
      <c r="FR42" s="1">
        <v>0</v>
      </c>
      <c r="FS42" s="15">
        <v>0</v>
      </c>
      <c r="FT42" s="14"/>
      <c r="FU42" s="1">
        <f t="shared" si="35"/>
        <v>0</v>
      </c>
      <c r="FV42" s="15">
        <f t="shared" si="36"/>
        <v>0</v>
      </c>
    </row>
    <row r="43" spans="1:178" ht="10.199999999999999" x14ac:dyDescent="0.2">
      <c r="A43" s="26" t="s">
        <v>6</v>
      </c>
      <c r="B43" s="26" t="s">
        <v>17</v>
      </c>
      <c r="C43" s="27">
        <v>400</v>
      </c>
      <c r="D43" s="28" t="s">
        <v>267</v>
      </c>
      <c r="E43" s="28" t="s">
        <v>20</v>
      </c>
      <c r="F43" s="26" t="s">
        <v>36</v>
      </c>
      <c r="G43" s="26" t="s">
        <v>301</v>
      </c>
      <c r="H43" s="29">
        <v>35</v>
      </c>
      <c r="I43" s="26" t="s">
        <v>320</v>
      </c>
      <c r="J43" s="14">
        <v>10</v>
      </c>
      <c r="K43" s="1">
        <v>26</v>
      </c>
      <c r="L43" s="1">
        <v>44</v>
      </c>
      <c r="M43" s="1">
        <v>10</v>
      </c>
      <c r="N43" s="1">
        <v>0</v>
      </c>
      <c r="O43" s="1">
        <v>6</v>
      </c>
      <c r="P43" s="1">
        <v>46</v>
      </c>
      <c r="Q43" s="1">
        <v>10</v>
      </c>
      <c r="R43" s="1">
        <v>18</v>
      </c>
      <c r="S43" s="1">
        <v>8</v>
      </c>
      <c r="T43" s="1">
        <v>67</v>
      </c>
      <c r="U43" s="15">
        <v>0</v>
      </c>
      <c r="V43" s="14"/>
      <c r="W43" s="1">
        <f t="shared" si="12"/>
        <v>245</v>
      </c>
      <c r="X43" s="15">
        <f t="shared" si="13"/>
        <v>0</v>
      </c>
      <c r="Y43" s="14">
        <v>28</v>
      </c>
      <c r="Z43" s="1">
        <v>54</v>
      </c>
      <c r="AA43" s="1">
        <v>62</v>
      </c>
      <c r="AB43" s="1">
        <v>18</v>
      </c>
      <c r="AC43" s="1">
        <v>0</v>
      </c>
      <c r="AD43" s="1">
        <v>12</v>
      </c>
      <c r="AE43" s="1">
        <v>26</v>
      </c>
      <c r="AF43" s="1">
        <v>9</v>
      </c>
      <c r="AG43" s="1">
        <v>27</v>
      </c>
      <c r="AH43" s="1">
        <v>17</v>
      </c>
      <c r="AI43" s="1">
        <v>78</v>
      </c>
      <c r="AJ43" s="15">
        <v>0</v>
      </c>
      <c r="AK43" s="14"/>
      <c r="AL43" s="1">
        <f t="shared" si="14"/>
        <v>331</v>
      </c>
      <c r="AM43" s="15"/>
      <c r="AN43" s="14">
        <v>3</v>
      </c>
      <c r="AO43" s="1">
        <v>4</v>
      </c>
      <c r="AP43" s="1">
        <v>26</v>
      </c>
      <c r="AQ43" s="1">
        <v>23</v>
      </c>
      <c r="AR43" s="1">
        <v>0</v>
      </c>
      <c r="AS43" s="1">
        <v>1</v>
      </c>
      <c r="AT43" s="1">
        <v>32</v>
      </c>
      <c r="AU43" s="1">
        <v>9</v>
      </c>
      <c r="AV43" s="1">
        <v>57</v>
      </c>
      <c r="AW43" s="1">
        <v>9</v>
      </c>
      <c r="AX43" s="1">
        <v>2</v>
      </c>
      <c r="AY43" s="15">
        <v>18</v>
      </c>
      <c r="AZ43" s="14"/>
      <c r="BA43" s="1">
        <f t="shared" si="15"/>
        <v>184</v>
      </c>
      <c r="BB43" s="15">
        <f t="shared" si="16"/>
        <v>0</v>
      </c>
      <c r="BC43" s="19">
        <f t="shared" si="17"/>
        <v>74.018126888217523</v>
      </c>
      <c r="BD43" s="17">
        <f t="shared" si="18"/>
        <v>55.589123867069489</v>
      </c>
      <c r="BE43" s="14">
        <v>1</v>
      </c>
      <c r="BF43" s="1">
        <v>5</v>
      </c>
      <c r="BG43" s="1">
        <v>3</v>
      </c>
      <c r="BH43" s="1">
        <v>1</v>
      </c>
      <c r="BI43" s="1">
        <v>0</v>
      </c>
      <c r="BJ43" s="1">
        <v>1</v>
      </c>
      <c r="BK43" s="1">
        <v>0</v>
      </c>
      <c r="BL43" s="1">
        <v>2</v>
      </c>
      <c r="BM43" s="1">
        <v>4</v>
      </c>
      <c r="BN43" s="1">
        <v>6</v>
      </c>
      <c r="BO43" s="1">
        <v>9</v>
      </c>
      <c r="BP43" s="15">
        <v>13</v>
      </c>
      <c r="BQ43" s="14"/>
      <c r="BR43" s="1">
        <f t="shared" si="19"/>
        <v>45</v>
      </c>
      <c r="BS43" s="15">
        <f t="shared" si="20"/>
        <v>0</v>
      </c>
      <c r="BT43" s="14">
        <v>14</v>
      </c>
      <c r="BU43" s="1">
        <v>18</v>
      </c>
      <c r="BV43" s="1">
        <v>18</v>
      </c>
      <c r="BW43" s="1">
        <v>7</v>
      </c>
      <c r="BX43" s="1">
        <v>0</v>
      </c>
      <c r="BY43" s="1">
        <v>3</v>
      </c>
      <c r="BZ43" s="1">
        <v>3</v>
      </c>
      <c r="CA43" s="1">
        <v>1</v>
      </c>
      <c r="CB43" s="1">
        <v>1</v>
      </c>
      <c r="CC43" s="1">
        <v>9</v>
      </c>
      <c r="CD43" s="1">
        <v>58</v>
      </c>
      <c r="CE43" s="15">
        <v>0</v>
      </c>
      <c r="CF43" s="14"/>
      <c r="CG43" s="1">
        <f t="shared" si="21"/>
        <v>132</v>
      </c>
      <c r="CH43" s="15">
        <f t="shared" si="22"/>
        <v>0</v>
      </c>
      <c r="CI43" s="17">
        <f t="shared" si="23"/>
        <v>34.090909090909086</v>
      </c>
      <c r="CJ43" s="14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4"/>
      <c r="CW43" s="1">
        <f t="shared" si="24"/>
        <v>0</v>
      </c>
      <c r="CX43" s="15">
        <f t="shared" si="25"/>
        <v>0</v>
      </c>
      <c r="CY43" s="14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5">
        <v>0</v>
      </c>
      <c r="DK43" s="14"/>
      <c r="DL43" s="1">
        <f t="shared" si="26"/>
        <v>0</v>
      </c>
      <c r="DM43" s="15">
        <f t="shared" si="27"/>
        <v>0</v>
      </c>
      <c r="DN43" s="10">
        <f t="shared" si="28"/>
        <v>0</v>
      </c>
      <c r="DO43" s="14">
        <v>54</v>
      </c>
      <c r="DP43" s="1">
        <v>79</v>
      </c>
      <c r="DQ43" s="1">
        <v>98</v>
      </c>
      <c r="DR43" s="1">
        <v>34</v>
      </c>
      <c r="DS43" s="1">
        <v>0</v>
      </c>
      <c r="DT43" s="1">
        <v>25</v>
      </c>
      <c r="DU43" s="1">
        <v>38</v>
      </c>
      <c r="DV43" s="1">
        <v>20</v>
      </c>
      <c r="DW43" s="1">
        <v>105</v>
      </c>
      <c r="DX43" s="1">
        <v>17</v>
      </c>
      <c r="DY43" s="1">
        <v>135</v>
      </c>
      <c r="DZ43" s="15">
        <v>0</v>
      </c>
      <c r="EA43" s="14"/>
      <c r="EB43" s="1">
        <f t="shared" si="29"/>
        <v>605</v>
      </c>
      <c r="EC43" s="15">
        <f t="shared" si="30"/>
        <v>0</v>
      </c>
      <c r="ED43" s="14">
        <v>0</v>
      </c>
      <c r="EE43" s="1">
        <v>17</v>
      </c>
      <c r="EF43" s="1">
        <v>6</v>
      </c>
      <c r="EG43" s="1">
        <v>56</v>
      </c>
      <c r="EH43" s="1">
        <v>0</v>
      </c>
      <c r="EI43" s="1">
        <v>2</v>
      </c>
      <c r="EJ43" s="1">
        <v>68</v>
      </c>
      <c r="EK43" s="1">
        <v>39</v>
      </c>
      <c r="EL43" s="1">
        <v>173</v>
      </c>
      <c r="EM43" s="1">
        <v>4</v>
      </c>
      <c r="EN43" s="1">
        <v>17</v>
      </c>
      <c r="EO43" s="15">
        <v>19</v>
      </c>
      <c r="EP43" s="14"/>
      <c r="EQ43" s="1">
        <f t="shared" si="31"/>
        <v>401</v>
      </c>
      <c r="ER43" s="15">
        <f t="shared" si="32"/>
        <v>0</v>
      </c>
      <c r="ES43" s="14">
        <v>5</v>
      </c>
      <c r="ET43" s="1">
        <v>2</v>
      </c>
      <c r="EU43" s="1">
        <v>4</v>
      </c>
      <c r="EV43" s="1">
        <v>2</v>
      </c>
      <c r="EW43" s="1">
        <v>0</v>
      </c>
      <c r="EX43" s="1">
        <v>3</v>
      </c>
      <c r="EY43" s="1">
        <v>2</v>
      </c>
      <c r="EZ43" s="1">
        <v>2</v>
      </c>
      <c r="FA43" s="1">
        <v>1</v>
      </c>
      <c r="FB43" s="1">
        <v>0</v>
      </c>
      <c r="FC43" s="1">
        <v>4</v>
      </c>
      <c r="FD43" s="15">
        <v>0</v>
      </c>
      <c r="FE43" s="14"/>
      <c r="FF43" s="1">
        <f t="shared" si="33"/>
        <v>25</v>
      </c>
      <c r="FG43" s="15">
        <f t="shared" si="34"/>
        <v>0</v>
      </c>
      <c r="FH43" s="14">
        <v>1</v>
      </c>
      <c r="FI43" s="1">
        <v>1</v>
      </c>
      <c r="FJ43" s="1">
        <v>0</v>
      </c>
      <c r="FK43" s="1">
        <v>0</v>
      </c>
      <c r="FL43" s="1">
        <v>0</v>
      </c>
      <c r="FM43" s="1">
        <v>0</v>
      </c>
      <c r="FN43" s="1">
        <v>0</v>
      </c>
      <c r="FO43" s="1">
        <v>4</v>
      </c>
      <c r="FP43" s="1">
        <v>14</v>
      </c>
      <c r="FQ43" s="1">
        <v>0</v>
      </c>
      <c r="FR43" s="1">
        <v>9</v>
      </c>
      <c r="FS43" s="15">
        <v>0</v>
      </c>
      <c r="FT43" s="14"/>
      <c r="FU43" s="1">
        <f t="shared" si="35"/>
        <v>29</v>
      </c>
      <c r="FV43" s="15">
        <f t="shared" si="36"/>
        <v>0</v>
      </c>
    </row>
    <row r="44" spans="1:178" ht="10.199999999999999" x14ac:dyDescent="0.2">
      <c r="A44" s="26" t="s">
        <v>6</v>
      </c>
      <c r="B44" s="26" t="s">
        <v>17</v>
      </c>
      <c r="C44" s="27">
        <v>400</v>
      </c>
      <c r="D44" s="28" t="s">
        <v>267</v>
      </c>
      <c r="E44" s="28" t="s">
        <v>20</v>
      </c>
      <c r="F44" s="26" t="s">
        <v>36</v>
      </c>
      <c r="G44" s="26" t="s">
        <v>301</v>
      </c>
      <c r="H44" s="29">
        <v>36</v>
      </c>
      <c r="I44" s="26" t="s">
        <v>41</v>
      </c>
      <c r="J44" s="14">
        <v>0</v>
      </c>
      <c r="K44" s="1">
        <v>0</v>
      </c>
      <c r="L44" s="1">
        <v>6</v>
      </c>
      <c r="M44" s="1">
        <v>8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5">
        <v>0</v>
      </c>
      <c r="V44" s="14"/>
      <c r="W44" s="1">
        <f t="shared" si="12"/>
        <v>14</v>
      </c>
      <c r="X44" s="15">
        <f t="shared" si="13"/>
        <v>0</v>
      </c>
      <c r="Y44" s="14">
        <v>0</v>
      </c>
      <c r="Z44" s="1">
        <v>0</v>
      </c>
      <c r="AA44" s="1">
        <v>11</v>
      </c>
      <c r="AB44" s="1">
        <v>11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5">
        <v>0</v>
      </c>
      <c r="AK44" s="14"/>
      <c r="AL44" s="1">
        <f t="shared" si="14"/>
        <v>22</v>
      </c>
      <c r="AM44" s="15"/>
      <c r="AN44" s="14">
        <v>0</v>
      </c>
      <c r="AO44" s="1">
        <v>0</v>
      </c>
      <c r="AP44" s="1">
        <v>3</v>
      </c>
      <c r="AQ44" s="1">
        <v>1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5">
        <v>0</v>
      </c>
      <c r="AZ44" s="14"/>
      <c r="BA44" s="1">
        <f t="shared" si="15"/>
        <v>4</v>
      </c>
      <c r="BB44" s="15">
        <f t="shared" si="16"/>
        <v>0</v>
      </c>
      <c r="BC44" s="19">
        <f t="shared" si="17"/>
        <v>63.636363636363633</v>
      </c>
      <c r="BD44" s="17">
        <f t="shared" si="18"/>
        <v>18.181818181818183</v>
      </c>
      <c r="BE44" s="14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5">
        <v>0</v>
      </c>
      <c r="BQ44" s="14"/>
      <c r="BR44" s="1">
        <f t="shared" si="19"/>
        <v>0</v>
      </c>
      <c r="BS44" s="15">
        <f t="shared" si="20"/>
        <v>0</v>
      </c>
      <c r="BT44" s="14">
        <v>0</v>
      </c>
      <c r="BU44" s="1">
        <v>0</v>
      </c>
      <c r="BV44" s="1">
        <v>4</v>
      </c>
      <c r="BW44" s="1">
        <v>4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5">
        <v>0</v>
      </c>
      <c r="CF44" s="14"/>
      <c r="CG44" s="1">
        <f t="shared" si="21"/>
        <v>8</v>
      </c>
      <c r="CH44" s="15">
        <f t="shared" si="22"/>
        <v>0</v>
      </c>
      <c r="CI44" s="17">
        <f t="shared" si="23"/>
        <v>0</v>
      </c>
      <c r="CJ44" s="14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4"/>
      <c r="CW44" s="1">
        <f t="shared" si="24"/>
        <v>0</v>
      </c>
      <c r="CX44" s="15">
        <f t="shared" si="25"/>
        <v>0</v>
      </c>
      <c r="CY44" s="14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5">
        <v>0</v>
      </c>
      <c r="DK44" s="14"/>
      <c r="DL44" s="1">
        <f t="shared" si="26"/>
        <v>0</v>
      </c>
      <c r="DM44" s="15">
        <f t="shared" si="27"/>
        <v>0</v>
      </c>
      <c r="DN44" s="10">
        <f t="shared" si="28"/>
        <v>0</v>
      </c>
      <c r="DO44" s="14">
        <v>0</v>
      </c>
      <c r="DP44" s="1">
        <v>0</v>
      </c>
      <c r="DQ44" s="1">
        <v>16</v>
      </c>
      <c r="DR44" s="1">
        <v>19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5">
        <v>0</v>
      </c>
      <c r="EA44" s="14"/>
      <c r="EB44" s="1">
        <f t="shared" si="29"/>
        <v>35</v>
      </c>
      <c r="EC44" s="15">
        <f t="shared" si="30"/>
        <v>0</v>
      </c>
      <c r="ED44" s="14">
        <v>0</v>
      </c>
      <c r="EE44" s="1">
        <v>0</v>
      </c>
      <c r="EF44" s="1">
        <v>3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5">
        <v>0</v>
      </c>
      <c r="EP44" s="14"/>
      <c r="EQ44" s="1">
        <f t="shared" si="31"/>
        <v>3</v>
      </c>
      <c r="ER44" s="15">
        <f t="shared" si="32"/>
        <v>0</v>
      </c>
      <c r="ES44" s="14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5">
        <v>0</v>
      </c>
      <c r="FE44" s="14"/>
      <c r="FF44" s="1">
        <f t="shared" si="33"/>
        <v>0</v>
      </c>
      <c r="FG44" s="15">
        <f t="shared" si="34"/>
        <v>0</v>
      </c>
      <c r="FH44" s="14">
        <v>0</v>
      </c>
      <c r="FI44" s="1">
        <v>0</v>
      </c>
      <c r="FJ44" s="1">
        <v>0</v>
      </c>
      <c r="FK44" s="1">
        <v>0</v>
      </c>
      <c r="FL44" s="1">
        <v>0</v>
      </c>
      <c r="FM44" s="1">
        <v>0</v>
      </c>
      <c r="FN44" s="1">
        <v>0</v>
      </c>
      <c r="FO44" s="1">
        <v>0</v>
      </c>
      <c r="FP44" s="1">
        <v>0</v>
      </c>
      <c r="FQ44" s="1">
        <v>0</v>
      </c>
      <c r="FR44" s="1">
        <v>0</v>
      </c>
      <c r="FS44" s="15">
        <v>0</v>
      </c>
      <c r="FT44" s="14"/>
      <c r="FU44" s="1">
        <f t="shared" si="35"/>
        <v>0</v>
      </c>
      <c r="FV44" s="15">
        <f t="shared" si="36"/>
        <v>0</v>
      </c>
    </row>
    <row r="45" spans="1:178" ht="10.199999999999999" x14ac:dyDescent="0.2">
      <c r="A45" s="26" t="s">
        <v>6</v>
      </c>
      <c r="B45" s="26" t="s">
        <v>27</v>
      </c>
      <c r="C45" s="27">
        <v>400</v>
      </c>
      <c r="D45" s="28" t="s">
        <v>267</v>
      </c>
      <c r="E45" s="28" t="s">
        <v>43</v>
      </c>
      <c r="F45" s="26" t="s">
        <v>42</v>
      </c>
      <c r="G45" s="26" t="s">
        <v>300</v>
      </c>
      <c r="H45" s="29">
        <v>37</v>
      </c>
      <c r="I45" s="26" t="s">
        <v>42</v>
      </c>
      <c r="J45" s="14">
        <v>14</v>
      </c>
      <c r="K45" s="1">
        <v>2</v>
      </c>
      <c r="L45" s="1">
        <v>3</v>
      </c>
      <c r="M45" s="1">
        <v>3</v>
      </c>
      <c r="N45" s="1">
        <v>2</v>
      </c>
      <c r="O45" s="1">
        <v>0</v>
      </c>
      <c r="P45" s="1">
        <v>8</v>
      </c>
      <c r="Q45" s="1">
        <v>10</v>
      </c>
      <c r="R45" s="1">
        <v>6</v>
      </c>
      <c r="S45" s="1">
        <v>15</v>
      </c>
      <c r="T45" s="1">
        <v>11</v>
      </c>
      <c r="U45" s="15">
        <v>16</v>
      </c>
      <c r="V45" s="14"/>
      <c r="W45" s="1">
        <f t="shared" si="12"/>
        <v>90</v>
      </c>
      <c r="X45" s="15">
        <f t="shared" si="13"/>
        <v>0</v>
      </c>
      <c r="Y45" s="14">
        <v>15</v>
      </c>
      <c r="Z45" s="1">
        <v>5</v>
      </c>
      <c r="AA45" s="1">
        <v>3</v>
      </c>
      <c r="AB45" s="1">
        <v>4</v>
      </c>
      <c r="AC45" s="1">
        <v>2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5">
        <v>0</v>
      </c>
      <c r="AK45" s="14"/>
      <c r="AL45" s="1">
        <f t="shared" si="14"/>
        <v>29</v>
      </c>
      <c r="AM45" s="15"/>
      <c r="AN45" s="14">
        <v>1</v>
      </c>
      <c r="AO45" s="1">
        <v>2</v>
      </c>
      <c r="AP45" s="1">
        <v>0</v>
      </c>
      <c r="AQ45" s="1">
        <v>1</v>
      </c>
      <c r="AR45" s="1">
        <v>1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5">
        <v>0</v>
      </c>
      <c r="AZ45" s="14"/>
      <c r="BA45" s="1">
        <f t="shared" si="15"/>
        <v>5</v>
      </c>
      <c r="BB45" s="15">
        <f t="shared" si="16"/>
        <v>0</v>
      </c>
      <c r="BC45" s="19">
        <f t="shared" si="17"/>
        <v>310.34482758620692</v>
      </c>
      <c r="BD45" s="17">
        <f t="shared" si="18"/>
        <v>17.241379310344829</v>
      </c>
      <c r="BE45" s="14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5">
        <v>0</v>
      </c>
      <c r="BQ45" s="14"/>
      <c r="BR45" s="1">
        <f t="shared" si="19"/>
        <v>0</v>
      </c>
      <c r="BS45" s="15">
        <f t="shared" si="20"/>
        <v>0</v>
      </c>
      <c r="BT45" s="14">
        <v>1</v>
      </c>
      <c r="BU45" s="1">
        <v>7</v>
      </c>
      <c r="BV45" s="1">
        <v>7</v>
      </c>
      <c r="BW45" s="1">
        <v>23</v>
      </c>
      <c r="BX45" s="1">
        <v>9</v>
      </c>
      <c r="BY45" s="1">
        <v>3</v>
      </c>
      <c r="BZ45" s="1">
        <v>1</v>
      </c>
      <c r="CA45" s="1">
        <v>0</v>
      </c>
      <c r="CB45" s="1">
        <v>0</v>
      </c>
      <c r="CC45" s="1">
        <v>2</v>
      </c>
      <c r="CD45" s="1">
        <v>3</v>
      </c>
      <c r="CE45" s="15">
        <v>0</v>
      </c>
      <c r="CF45" s="14"/>
      <c r="CG45" s="1">
        <f t="shared" si="21"/>
        <v>56</v>
      </c>
      <c r="CH45" s="15">
        <f t="shared" si="22"/>
        <v>0</v>
      </c>
      <c r="CI45" s="17">
        <f t="shared" si="23"/>
        <v>0</v>
      </c>
      <c r="CJ45" s="14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4"/>
      <c r="CW45" s="1">
        <f t="shared" si="24"/>
        <v>0</v>
      </c>
      <c r="CX45" s="15">
        <f t="shared" si="25"/>
        <v>0</v>
      </c>
      <c r="CY45" s="14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5">
        <v>0</v>
      </c>
      <c r="DK45" s="14"/>
      <c r="DL45" s="1">
        <f t="shared" si="26"/>
        <v>0</v>
      </c>
      <c r="DM45" s="15">
        <f t="shared" si="27"/>
        <v>0</v>
      </c>
      <c r="DN45" s="10">
        <f t="shared" si="28"/>
        <v>0</v>
      </c>
      <c r="DO45" s="14">
        <v>26</v>
      </c>
      <c r="DP45" s="1">
        <v>16</v>
      </c>
      <c r="DQ45" s="1">
        <v>30</v>
      </c>
      <c r="DR45" s="1">
        <v>30</v>
      </c>
      <c r="DS45" s="1">
        <v>1</v>
      </c>
      <c r="DT45" s="1">
        <v>2</v>
      </c>
      <c r="DU45" s="1">
        <v>0</v>
      </c>
      <c r="DV45" s="1">
        <v>386</v>
      </c>
      <c r="DW45" s="1">
        <v>22</v>
      </c>
      <c r="DX45" s="1">
        <v>10</v>
      </c>
      <c r="DY45" s="1">
        <v>11</v>
      </c>
      <c r="DZ45" s="15">
        <v>62</v>
      </c>
      <c r="EA45" s="14"/>
      <c r="EB45" s="1">
        <f t="shared" si="29"/>
        <v>596</v>
      </c>
      <c r="EC45" s="15">
        <f t="shared" si="30"/>
        <v>0</v>
      </c>
      <c r="ED45" s="14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5">
        <v>0</v>
      </c>
      <c r="EP45" s="14"/>
      <c r="EQ45" s="1">
        <f t="shared" si="31"/>
        <v>0</v>
      </c>
      <c r="ER45" s="15">
        <f t="shared" si="32"/>
        <v>0</v>
      </c>
      <c r="ES45" s="14">
        <v>0</v>
      </c>
      <c r="ET45" s="1">
        <v>1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10</v>
      </c>
      <c r="FA45" s="1">
        <v>0</v>
      </c>
      <c r="FB45" s="1">
        <v>0</v>
      </c>
      <c r="FC45" s="1">
        <v>0</v>
      </c>
      <c r="FD45" s="15">
        <v>0</v>
      </c>
      <c r="FE45" s="14"/>
      <c r="FF45" s="1">
        <f t="shared" si="33"/>
        <v>11</v>
      </c>
      <c r="FG45" s="15">
        <f t="shared" si="34"/>
        <v>0</v>
      </c>
      <c r="FH45" s="14">
        <v>0</v>
      </c>
      <c r="FI45" s="1">
        <v>0</v>
      </c>
      <c r="FJ45" s="1">
        <v>0</v>
      </c>
      <c r="FK45" s="1">
        <v>0</v>
      </c>
      <c r="FL45" s="1">
        <v>0</v>
      </c>
      <c r="FM45" s="1">
        <v>0</v>
      </c>
      <c r="FN45" s="1">
        <v>0</v>
      </c>
      <c r="FO45" s="1">
        <v>0</v>
      </c>
      <c r="FP45" s="1">
        <v>0</v>
      </c>
      <c r="FQ45" s="1">
        <v>0</v>
      </c>
      <c r="FR45" s="1">
        <v>0</v>
      </c>
      <c r="FS45" s="15">
        <v>0</v>
      </c>
      <c r="FT45" s="14"/>
      <c r="FU45" s="1">
        <f t="shared" si="35"/>
        <v>0</v>
      </c>
      <c r="FV45" s="15">
        <f t="shared" si="36"/>
        <v>0</v>
      </c>
    </row>
    <row r="46" spans="1:178" ht="10.199999999999999" x14ac:dyDescent="0.2">
      <c r="A46" s="26" t="s">
        <v>6</v>
      </c>
      <c r="B46" s="26" t="s">
        <v>27</v>
      </c>
      <c r="C46" s="27">
        <v>400</v>
      </c>
      <c r="D46" s="28" t="s">
        <v>267</v>
      </c>
      <c r="E46" s="28" t="s">
        <v>43</v>
      </c>
      <c r="F46" s="26" t="s">
        <v>42</v>
      </c>
      <c r="G46" s="26" t="s">
        <v>301</v>
      </c>
      <c r="H46" s="29">
        <v>38</v>
      </c>
      <c r="I46" s="26" t="s">
        <v>44</v>
      </c>
      <c r="J46" s="14">
        <v>0</v>
      </c>
      <c r="K46" s="1">
        <v>0</v>
      </c>
      <c r="L46" s="1">
        <v>0</v>
      </c>
      <c r="M46" s="1">
        <v>0</v>
      </c>
      <c r="N46" s="1">
        <v>1</v>
      </c>
      <c r="O46" s="1">
        <v>1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5">
        <v>0</v>
      </c>
      <c r="V46" s="14"/>
      <c r="W46" s="1">
        <f t="shared" si="12"/>
        <v>2</v>
      </c>
      <c r="X46" s="15">
        <f t="shared" si="13"/>
        <v>0</v>
      </c>
      <c r="Y46" s="14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5">
        <v>0</v>
      </c>
      <c r="AK46" s="14"/>
      <c r="AL46" s="1">
        <f t="shared" si="14"/>
        <v>0</v>
      </c>
      <c r="AM46" s="15"/>
      <c r="AN46" s="14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5">
        <v>0</v>
      </c>
      <c r="AZ46" s="14"/>
      <c r="BA46" s="1">
        <f t="shared" si="15"/>
        <v>0</v>
      </c>
      <c r="BB46" s="15">
        <f t="shared" si="16"/>
        <v>0</v>
      </c>
      <c r="BC46" s="19">
        <f t="shared" si="17"/>
        <v>0</v>
      </c>
      <c r="BD46" s="17">
        <f t="shared" si="18"/>
        <v>0</v>
      </c>
      <c r="BE46" s="14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5">
        <v>0</v>
      </c>
      <c r="BQ46" s="14"/>
      <c r="BR46" s="1">
        <f t="shared" si="19"/>
        <v>0</v>
      </c>
      <c r="BS46" s="15">
        <f t="shared" si="20"/>
        <v>0</v>
      </c>
      <c r="BT46" s="14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5">
        <v>0</v>
      </c>
      <c r="CF46" s="14"/>
      <c r="CG46" s="1">
        <f t="shared" si="21"/>
        <v>0</v>
      </c>
      <c r="CH46" s="15">
        <f t="shared" si="22"/>
        <v>0</v>
      </c>
      <c r="CI46" s="17">
        <f t="shared" si="23"/>
        <v>0</v>
      </c>
      <c r="CJ46" s="14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4"/>
      <c r="CW46" s="1">
        <f t="shared" si="24"/>
        <v>0</v>
      </c>
      <c r="CX46" s="15">
        <f t="shared" si="25"/>
        <v>0</v>
      </c>
      <c r="CY46" s="14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5">
        <v>0</v>
      </c>
      <c r="DK46" s="14"/>
      <c r="DL46" s="1">
        <f t="shared" si="26"/>
        <v>0</v>
      </c>
      <c r="DM46" s="15">
        <f t="shared" si="27"/>
        <v>0</v>
      </c>
      <c r="DN46" s="10">
        <f t="shared" si="28"/>
        <v>0</v>
      </c>
      <c r="DO46" s="14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5">
        <v>0</v>
      </c>
      <c r="EA46" s="14"/>
      <c r="EB46" s="1">
        <f t="shared" si="29"/>
        <v>0</v>
      </c>
      <c r="EC46" s="15">
        <f t="shared" si="30"/>
        <v>0</v>
      </c>
      <c r="ED46" s="14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5">
        <v>0</v>
      </c>
      <c r="EP46" s="14"/>
      <c r="EQ46" s="1">
        <f t="shared" si="31"/>
        <v>0</v>
      </c>
      <c r="ER46" s="15">
        <f t="shared" si="32"/>
        <v>0</v>
      </c>
      <c r="ES46" s="14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5">
        <v>0</v>
      </c>
      <c r="FE46" s="14"/>
      <c r="FF46" s="1">
        <f t="shared" si="33"/>
        <v>0</v>
      </c>
      <c r="FG46" s="15">
        <f t="shared" si="34"/>
        <v>0</v>
      </c>
      <c r="FH46" s="14">
        <v>0</v>
      </c>
      <c r="FI46" s="1">
        <v>0</v>
      </c>
      <c r="FJ46" s="1">
        <v>0</v>
      </c>
      <c r="FK46" s="1">
        <v>0</v>
      </c>
      <c r="FL46" s="1">
        <v>0</v>
      </c>
      <c r="FM46" s="1">
        <v>0</v>
      </c>
      <c r="FN46" s="1">
        <v>0</v>
      </c>
      <c r="FO46" s="1">
        <v>0</v>
      </c>
      <c r="FP46" s="1">
        <v>0</v>
      </c>
      <c r="FQ46" s="1">
        <v>0</v>
      </c>
      <c r="FR46" s="1">
        <v>0</v>
      </c>
      <c r="FS46" s="15">
        <v>0</v>
      </c>
      <c r="FT46" s="14"/>
      <c r="FU46" s="1">
        <f t="shared" si="35"/>
        <v>0</v>
      </c>
      <c r="FV46" s="15">
        <f t="shared" si="36"/>
        <v>0</v>
      </c>
    </row>
    <row r="47" spans="1:178" ht="10.199999999999999" x14ac:dyDescent="0.2">
      <c r="A47" s="26" t="s">
        <v>6</v>
      </c>
      <c r="B47" s="26" t="s">
        <v>27</v>
      </c>
      <c r="C47" s="27">
        <v>400</v>
      </c>
      <c r="D47" s="28" t="s">
        <v>267</v>
      </c>
      <c r="E47" s="28" t="s">
        <v>43</v>
      </c>
      <c r="F47" s="26" t="s">
        <v>42</v>
      </c>
      <c r="G47" s="26" t="s">
        <v>301</v>
      </c>
      <c r="H47" s="29">
        <v>39</v>
      </c>
      <c r="I47" s="26" t="s">
        <v>321</v>
      </c>
      <c r="J47" s="14">
        <v>0</v>
      </c>
      <c r="K47" s="1">
        <v>0</v>
      </c>
      <c r="L47" s="1">
        <v>1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5">
        <v>0</v>
      </c>
      <c r="V47" s="14"/>
      <c r="W47" s="1">
        <f t="shared" si="12"/>
        <v>1</v>
      </c>
      <c r="X47" s="15">
        <f t="shared" si="13"/>
        <v>0</v>
      </c>
      <c r="Y47" s="14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5">
        <v>0</v>
      </c>
      <c r="AK47" s="14"/>
      <c r="AL47" s="1">
        <f t="shared" si="14"/>
        <v>0</v>
      </c>
      <c r="AM47" s="15"/>
      <c r="AN47" s="14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5">
        <v>0</v>
      </c>
      <c r="AZ47" s="14"/>
      <c r="BA47" s="1">
        <f t="shared" si="15"/>
        <v>0</v>
      </c>
      <c r="BB47" s="15">
        <f t="shared" si="16"/>
        <v>0</v>
      </c>
      <c r="BC47" s="19">
        <f t="shared" si="17"/>
        <v>0</v>
      </c>
      <c r="BD47" s="17">
        <f t="shared" si="18"/>
        <v>0</v>
      </c>
      <c r="BE47" s="14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5">
        <v>0</v>
      </c>
      <c r="BQ47" s="14"/>
      <c r="BR47" s="1">
        <f t="shared" si="19"/>
        <v>0</v>
      </c>
      <c r="BS47" s="15">
        <f t="shared" si="20"/>
        <v>0</v>
      </c>
      <c r="BT47" s="14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5">
        <v>0</v>
      </c>
      <c r="CF47" s="14"/>
      <c r="CG47" s="1">
        <f t="shared" si="21"/>
        <v>0</v>
      </c>
      <c r="CH47" s="15">
        <f t="shared" si="22"/>
        <v>0</v>
      </c>
      <c r="CI47" s="17">
        <f t="shared" si="23"/>
        <v>0</v>
      </c>
      <c r="CJ47" s="14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4"/>
      <c r="CW47" s="1">
        <f t="shared" si="24"/>
        <v>0</v>
      </c>
      <c r="CX47" s="15">
        <f t="shared" si="25"/>
        <v>0</v>
      </c>
      <c r="CY47" s="14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5">
        <v>0</v>
      </c>
      <c r="DK47" s="14"/>
      <c r="DL47" s="1">
        <f t="shared" si="26"/>
        <v>0</v>
      </c>
      <c r="DM47" s="15">
        <f t="shared" si="27"/>
        <v>0</v>
      </c>
      <c r="DN47" s="10">
        <f t="shared" si="28"/>
        <v>0</v>
      </c>
      <c r="DO47" s="14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5">
        <v>0</v>
      </c>
      <c r="EA47" s="14"/>
      <c r="EB47" s="1">
        <f t="shared" si="29"/>
        <v>0</v>
      </c>
      <c r="EC47" s="15">
        <f t="shared" si="30"/>
        <v>0</v>
      </c>
      <c r="ED47" s="14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5">
        <v>0</v>
      </c>
      <c r="EP47" s="14"/>
      <c r="EQ47" s="1">
        <f t="shared" si="31"/>
        <v>0</v>
      </c>
      <c r="ER47" s="15">
        <f t="shared" si="32"/>
        <v>0</v>
      </c>
      <c r="ES47" s="14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5">
        <v>0</v>
      </c>
      <c r="FE47" s="14"/>
      <c r="FF47" s="1">
        <f t="shared" si="33"/>
        <v>0</v>
      </c>
      <c r="FG47" s="15">
        <f t="shared" si="34"/>
        <v>0</v>
      </c>
      <c r="FH47" s="14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0</v>
      </c>
      <c r="FO47" s="1">
        <v>0</v>
      </c>
      <c r="FP47" s="1">
        <v>0</v>
      </c>
      <c r="FQ47" s="1">
        <v>0</v>
      </c>
      <c r="FR47" s="1">
        <v>0</v>
      </c>
      <c r="FS47" s="15">
        <v>0</v>
      </c>
      <c r="FT47" s="14"/>
      <c r="FU47" s="1">
        <f t="shared" si="35"/>
        <v>0</v>
      </c>
      <c r="FV47" s="15">
        <f t="shared" si="36"/>
        <v>0</v>
      </c>
    </row>
    <row r="48" spans="1:178" ht="10.199999999999999" x14ac:dyDescent="0.2">
      <c r="A48" s="26" t="s">
        <v>6</v>
      </c>
      <c r="B48" s="26" t="s">
        <v>27</v>
      </c>
      <c r="C48" s="27">
        <v>400</v>
      </c>
      <c r="D48" s="28" t="s">
        <v>267</v>
      </c>
      <c r="E48" s="28" t="s">
        <v>43</v>
      </c>
      <c r="F48" s="26" t="s">
        <v>42</v>
      </c>
      <c r="G48" s="26" t="s">
        <v>306</v>
      </c>
      <c r="H48" s="29">
        <v>40</v>
      </c>
      <c r="I48" s="26" t="s">
        <v>45</v>
      </c>
      <c r="J48" s="14">
        <v>0</v>
      </c>
      <c r="K48" s="1">
        <v>1</v>
      </c>
      <c r="L48" s="1">
        <v>0</v>
      </c>
      <c r="M48" s="1">
        <v>0</v>
      </c>
      <c r="N48" s="1">
        <v>0</v>
      </c>
      <c r="O48" s="1">
        <v>6</v>
      </c>
      <c r="P48" s="1">
        <v>12</v>
      </c>
      <c r="Q48" s="1">
        <v>0</v>
      </c>
      <c r="R48" s="1">
        <v>2</v>
      </c>
      <c r="S48" s="1">
        <v>0</v>
      </c>
      <c r="T48" s="1">
        <v>0</v>
      </c>
      <c r="U48" s="15">
        <v>7</v>
      </c>
      <c r="V48" s="14"/>
      <c r="W48" s="1">
        <f t="shared" si="12"/>
        <v>28</v>
      </c>
      <c r="X48" s="15">
        <f t="shared" si="13"/>
        <v>0</v>
      </c>
      <c r="Y48" s="14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5">
        <v>0</v>
      </c>
      <c r="AK48" s="14"/>
      <c r="AL48" s="1">
        <f t="shared" si="14"/>
        <v>0</v>
      </c>
      <c r="AM48" s="15"/>
      <c r="AN48" s="14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5">
        <v>0</v>
      </c>
      <c r="AZ48" s="14"/>
      <c r="BA48" s="1">
        <f t="shared" si="15"/>
        <v>0</v>
      </c>
      <c r="BB48" s="15">
        <f t="shared" si="16"/>
        <v>0</v>
      </c>
      <c r="BC48" s="19">
        <f t="shared" si="17"/>
        <v>0</v>
      </c>
      <c r="BD48" s="17">
        <f t="shared" si="18"/>
        <v>0</v>
      </c>
      <c r="BE48" s="14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5">
        <v>0</v>
      </c>
      <c r="BQ48" s="14"/>
      <c r="BR48" s="1">
        <f t="shared" si="19"/>
        <v>0</v>
      </c>
      <c r="BS48" s="15">
        <f t="shared" si="20"/>
        <v>0</v>
      </c>
      <c r="BT48" s="14">
        <v>2</v>
      </c>
      <c r="BU48" s="1">
        <v>10</v>
      </c>
      <c r="BV48" s="1">
        <v>4</v>
      </c>
      <c r="BW48" s="1">
        <v>2</v>
      </c>
      <c r="BX48" s="1">
        <v>2</v>
      </c>
      <c r="BY48" s="1">
        <v>2</v>
      </c>
      <c r="BZ48" s="1">
        <v>0</v>
      </c>
      <c r="CA48" s="1">
        <v>1</v>
      </c>
      <c r="CB48" s="1">
        <v>1</v>
      </c>
      <c r="CC48" s="1">
        <v>0</v>
      </c>
      <c r="CD48" s="1">
        <v>0</v>
      </c>
      <c r="CE48" s="15">
        <v>0</v>
      </c>
      <c r="CF48" s="14"/>
      <c r="CG48" s="1">
        <f t="shared" si="21"/>
        <v>24</v>
      </c>
      <c r="CH48" s="15">
        <f t="shared" si="22"/>
        <v>0</v>
      </c>
      <c r="CI48" s="17">
        <f t="shared" si="23"/>
        <v>0</v>
      </c>
      <c r="CJ48" s="14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4"/>
      <c r="CW48" s="1">
        <f t="shared" si="24"/>
        <v>0</v>
      </c>
      <c r="CX48" s="15">
        <f t="shared" si="25"/>
        <v>0</v>
      </c>
      <c r="CY48" s="14">
        <v>0</v>
      </c>
      <c r="CZ48" s="1">
        <v>0</v>
      </c>
      <c r="DA48" s="1">
        <v>1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5">
        <v>0</v>
      </c>
      <c r="DK48" s="14"/>
      <c r="DL48" s="1">
        <f t="shared" si="26"/>
        <v>1</v>
      </c>
      <c r="DM48" s="15">
        <f t="shared" si="27"/>
        <v>0</v>
      </c>
      <c r="DN48" s="10">
        <f t="shared" si="28"/>
        <v>0</v>
      </c>
      <c r="DO48" s="14">
        <v>0</v>
      </c>
      <c r="DP48" s="1">
        <v>13</v>
      </c>
      <c r="DQ48" s="1">
        <v>1</v>
      </c>
      <c r="DR48" s="1">
        <v>10</v>
      </c>
      <c r="DS48" s="1">
        <v>1</v>
      </c>
      <c r="DT48" s="1">
        <v>11</v>
      </c>
      <c r="DU48" s="1">
        <v>0</v>
      </c>
      <c r="DV48" s="1">
        <v>29</v>
      </c>
      <c r="DW48" s="1">
        <v>19</v>
      </c>
      <c r="DX48" s="1">
        <v>27</v>
      </c>
      <c r="DY48" s="1">
        <v>0</v>
      </c>
      <c r="DZ48" s="15">
        <v>1</v>
      </c>
      <c r="EA48" s="14"/>
      <c r="EB48" s="1">
        <f t="shared" si="29"/>
        <v>112</v>
      </c>
      <c r="EC48" s="15">
        <f t="shared" si="30"/>
        <v>0</v>
      </c>
      <c r="ED48" s="14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3</v>
      </c>
      <c r="EL48" s="1">
        <v>0</v>
      </c>
      <c r="EM48" s="1">
        <v>0</v>
      </c>
      <c r="EN48" s="1">
        <v>27</v>
      </c>
      <c r="EO48" s="15">
        <v>1</v>
      </c>
      <c r="EP48" s="14"/>
      <c r="EQ48" s="1">
        <f t="shared" si="31"/>
        <v>31</v>
      </c>
      <c r="ER48" s="15">
        <f t="shared" si="32"/>
        <v>0</v>
      </c>
      <c r="ES48" s="14">
        <v>0</v>
      </c>
      <c r="ET48" s="1">
        <v>0</v>
      </c>
      <c r="EU48" s="1">
        <v>0</v>
      </c>
      <c r="EV48" s="1">
        <v>0</v>
      </c>
      <c r="EW48" s="1">
        <v>1</v>
      </c>
      <c r="EX48" s="1">
        <v>0</v>
      </c>
      <c r="EY48" s="1">
        <v>0</v>
      </c>
      <c r="EZ48" s="1">
        <v>0</v>
      </c>
      <c r="FA48" s="1">
        <v>1</v>
      </c>
      <c r="FB48" s="1">
        <v>0</v>
      </c>
      <c r="FC48" s="1">
        <v>0</v>
      </c>
      <c r="FD48" s="15">
        <v>0</v>
      </c>
      <c r="FE48" s="14"/>
      <c r="FF48" s="1">
        <f t="shared" si="33"/>
        <v>2</v>
      </c>
      <c r="FG48" s="15">
        <f t="shared" si="34"/>
        <v>0</v>
      </c>
      <c r="FH48" s="14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0</v>
      </c>
      <c r="FO48" s="1">
        <v>0</v>
      </c>
      <c r="FP48" s="1">
        <v>0</v>
      </c>
      <c r="FQ48" s="1">
        <v>1</v>
      </c>
      <c r="FR48" s="1">
        <v>0</v>
      </c>
      <c r="FS48" s="15">
        <v>0</v>
      </c>
      <c r="FT48" s="14"/>
      <c r="FU48" s="1">
        <f t="shared" si="35"/>
        <v>1</v>
      </c>
      <c r="FV48" s="15">
        <f t="shared" si="36"/>
        <v>0</v>
      </c>
    </row>
    <row r="49" spans="1:178" ht="10.199999999999999" x14ac:dyDescent="0.2">
      <c r="A49" s="26" t="s">
        <v>6</v>
      </c>
      <c r="B49" s="26" t="s">
        <v>27</v>
      </c>
      <c r="C49" s="27">
        <v>400</v>
      </c>
      <c r="D49" s="28" t="s">
        <v>267</v>
      </c>
      <c r="E49" s="28" t="s">
        <v>43</v>
      </c>
      <c r="F49" s="26" t="s">
        <v>42</v>
      </c>
      <c r="G49" s="26" t="s">
        <v>301</v>
      </c>
      <c r="H49" s="29">
        <v>41</v>
      </c>
      <c r="I49" s="26" t="s">
        <v>46</v>
      </c>
      <c r="J49" s="14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5">
        <v>0</v>
      </c>
      <c r="V49" s="14"/>
      <c r="W49" s="1">
        <f t="shared" si="12"/>
        <v>0</v>
      </c>
      <c r="X49" s="15">
        <f t="shared" si="13"/>
        <v>0</v>
      </c>
      <c r="Y49" s="14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5">
        <v>0</v>
      </c>
      <c r="AK49" s="14"/>
      <c r="AL49" s="1">
        <f t="shared" si="14"/>
        <v>0</v>
      </c>
      <c r="AM49" s="15"/>
      <c r="AN49" s="14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5">
        <v>0</v>
      </c>
      <c r="AZ49" s="14"/>
      <c r="BA49" s="1">
        <f t="shared" si="15"/>
        <v>0</v>
      </c>
      <c r="BB49" s="15">
        <f t="shared" si="16"/>
        <v>0</v>
      </c>
      <c r="BC49" s="19">
        <f t="shared" si="17"/>
        <v>0</v>
      </c>
      <c r="BD49" s="17">
        <f t="shared" si="18"/>
        <v>0</v>
      </c>
      <c r="BE49" s="14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5">
        <v>0</v>
      </c>
      <c r="BQ49" s="14"/>
      <c r="BR49" s="1">
        <f t="shared" si="19"/>
        <v>0</v>
      </c>
      <c r="BS49" s="15">
        <f t="shared" si="20"/>
        <v>0</v>
      </c>
      <c r="BT49" s="14">
        <v>0</v>
      </c>
      <c r="BU49" s="1">
        <v>0</v>
      </c>
      <c r="BV49" s="1">
        <v>0</v>
      </c>
      <c r="BW49" s="1">
        <v>26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5">
        <v>0</v>
      </c>
      <c r="CF49" s="14"/>
      <c r="CG49" s="1">
        <f t="shared" si="21"/>
        <v>26</v>
      </c>
      <c r="CH49" s="15">
        <f t="shared" si="22"/>
        <v>0</v>
      </c>
      <c r="CI49" s="17">
        <f t="shared" si="23"/>
        <v>0</v>
      </c>
      <c r="CJ49" s="14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4"/>
      <c r="CW49" s="1">
        <f t="shared" si="24"/>
        <v>0</v>
      </c>
      <c r="CX49" s="15">
        <f t="shared" si="25"/>
        <v>0</v>
      </c>
      <c r="CY49" s="14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5">
        <v>0</v>
      </c>
      <c r="DK49" s="14"/>
      <c r="DL49" s="1">
        <f t="shared" si="26"/>
        <v>0</v>
      </c>
      <c r="DM49" s="15">
        <f t="shared" si="27"/>
        <v>0</v>
      </c>
      <c r="DN49" s="10">
        <f t="shared" si="28"/>
        <v>0</v>
      </c>
      <c r="DO49" s="14">
        <v>0</v>
      </c>
      <c r="DP49" s="1">
        <v>0</v>
      </c>
      <c r="DQ49" s="1">
        <v>0</v>
      </c>
      <c r="DR49" s="1">
        <v>1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5">
        <v>0</v>
      </c>
      <c r="EA49" s="14"/>
      <c r="EB49" s="1">
        <f t="shared" si="29"/>
        <v>1</v>
      </c>
      <c r="EC49" s="15">
        <f t="shared" si="30"/>
        <v>0</v>
      </c>
      <c r="ED49" s="14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5">
        <v>0</v>
      </c>
      <c r="EP49" s="14"/>
      <c r="EQ49" s="1">
        <f t="shared" si="31"/>
        <v>0</v>
      </c>
      <c r="ER49" s="15">
        <f t="shared" si="32"/>
        <v>0</v>
      </c>
      <c r="ES49" s="14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5">
        <v>0</v>
      </c>
      <c r="FE49" s="14"/>
      <c r="FF49" s="1">
        <f t="shared" si="33"/>
        <v>0</v>
      </c>
      <c r="FG49" s="15">
        <f t="shared" si="34"/>
        <v>0</v>
      </c>
      <c r="FH49" s="14">
        <v>0</v>
      </c>
      <c r="FI49" s="1">
        <v>0</v>
      </c>
      <c r="FJ49" s="1">
        <v>0</v>
      </c>
      <c r="FK49" s="1">
        <v>0</v>
      </c>
      <c r="FL49" s="1">
        <v>0</v>
      </c>
      <c r="FM49" s="1">
        <v>0</v>
      </c>
      <c r="FN49" s="1">
        <v>0</v>
      </c>
      <c r="FO49" s="1">
        <v>0</v>
      </c>
      <c r="FP49" s="1">
        <v>0</v>
      </c>
      <c r="FQ49" s="1">
        <v>0</v>
      </c>
      <c r="FR49" s="1">
        <v>0</v>
      </c>
      <c r="FS49" s="15">
        <v>0</v>
      </c>
      <c r="FT49" s="14"/>
      <c r="FU49" s="1">
        <f t="shared" si="35"/>
        <v>0</v>
      </c>
      <c r="FV49" s="15">
        <f t="shared" si="36"/>
        <v>0</v>
      </c>
    </row>
    <row r="50" spans="1:178" ht="10.199999999999999" x14ac:dyDescent="0.2">
      <c r="A50" s="26" t="s">
        <v>6</v>
      </c>
      <c r="B50" s="26" t="s">
        <v>27</v>
      </c>
      <c r="C50" s="27">
        <v>400</v>
      </c>
      <c r="D50" s="28" t="s">
        <v>267</v>
      </c>
      <c r="E50" s="28" t="s">
        <v>43</v>
      </c>
      <c r="F50" s="26" t="s">
        <v>42</v>
      </c>
      <c r="G50" s="26" t="s">
        <v>301</v>
      </c>
      <c r="H50" s="29">
        <v>42</v>
      </c>
      <c r="I50" s="26" t="s">
        <v>322</v>
      </c>
      <c r="J50" s="14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5">
        <v>0</v>
      </c>
      <c r="V50" s="14"/>
      <c r="W50" s="1">
        <f t="shared" si="12"/>
        <v>0</v>
      </c>
      <c r="X50" s="15">
        <f t="shared" si="13"/>
        <v>0</v>
      </c>
      <c r="Y50" s="14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5">
        <v>0</v>
      </c>
      <c r="AK50" s="14"/>
      <c r="AL50" s="1">
        <f t="shared" si="14"/>
        <v>0</v>
      </c>
      <c r="AM50" s="15"/>
      <c r="AN50" s="14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5">
        <v>0</v>
      </c>
      <c r="AZ50" s="14"/>
      <c r="BA50" s="1">
        <f t="shared" si="15"/>
        <v>0</v>
      </c>
      <c r="BB50" s="15">
        <f t="shared" si="16"/>
        <v>0</v>
      </c>
      <c r="BC50" s="19">
        <f t="shared" si="17"/>
        <v>0</v>
      </c>
      <c r="BD50" s="17">
        <f t="shared" si="18"/>
        <v>0</v>
      </c>
      <c r="BE50" s="14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5">
        <v>0</v>
      </c>
      <c r="BQ50" s="14"/>
      <c r="BR50" s="1">
        <f t="shared" si="19"/>
        <v>0</v>
      </c>
      <c r="BS50" s="15">
        <f t="shared" si="20"/>
        <v>0</v>
      </c>
      <c r="BT50" s="14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5">
        <v>0</v>
      </c>
      <c r="CF50" s="14"/>
      <c r="CG50" s="1">
        <f t="shared" si="21"/>
        <v>0</v>
      </c>
      <c r="CH50" s="15">
        <f t="shared" si="22"/>
        <v>0</v>
      </c>
      <c r="CI50" s="17">
        <f t="shared" si="23"/>
        <v>0</v>
      </c>
      <c r="CJ50" s="14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4"/>
      <c r="CW50" s="1">
        <f t="shared" si="24"/>
        <v>0</v>
      </c>
      <c r="CX50" s="15">
        <f t="shared" si="25"/>
        <v>0</v>
      </c>
      <c r="CY50" s="14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5">
        <v>0</v>
      </c>
      <c r="DK50" s="14"/>
      <c r="DL50" s="1">
        <f t="shared" si="26"/>
        <v>0</v>
      </c>
      <c r="DM50" s="15">
        <f t="shared" si="27"/>
        <v>0</v>
      </c>
      <c r="DN50" s="10">
        <f t="shared" si="28"/>
        <v>0</v>
      </c>
      <c r="DO50" s="14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5">
        <v>0</v>
      </c>
      <c r="EA50" s="14"/>
      <c r="EB50" s="1">
        <f t="shared" si="29"/>
        <v>0</v>
      </c>
      <c r="EC50" s="15">
        <f t="shared" si="30"/>
        <v>0</v>
      </c>
      <c r="ED50" s="14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5">
        <v>0</v>
      </c>
      <c r="EP50" s="14"/>
      <c r="EQ50" s="1">
        <f t="shared" si="31"/>
        <v>0</v>
      </c>
      <c r="ER50" s="15">
        <f t="shared" si="32"/>
        <v>0</v>
      </c>
      <c r="ES50" s="14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5">
        <v>0</v>
      </c>
      <c r="FE50" s="14"/>
      <c r="FF50" s="1">
        <f t="shared" si="33"/>
        <v>0</v>
      </c>
      <c r="FG50" s="15">
        <f t="shared" si="34"/>
        <v>0</v>
      </c>
      <c r="FH50" s="14">
        <v>0</v>
      </c>
      <c r="FI50" s="1">
        <v>0</v>
      </c>
      <c r="FJ50" s="1">
        <v>0</v>
      </c>
      <c r="FK50" s="1">
        <v>0</v>
      </c>
      <c r="FL50" s="1">
        <v>0</v>
      </c>
      <c r="FM50" s="1">
        <v>0</v>
      </c>
      <c r="FN50" s="1">
        <v>0</v>
      </c>
      <c r="FO50" s="1">
        <v>0</v>
      </c>
      <c r="FP50" s="1">
        <v>0</v>
      </c>
      <c r="FQ50" s="1">
        <v>0</v>
      </c>
      <c r="FR50" s="1">
        <v>0</v>
      </c>
      <c r="FS50" s="15">
        <v>0</v>
      </c>
      <c r="FT50" s="14"/>
      <c r="FU50" s="1">
        <f t="shared" si="35"/>
        <v>0</v>
      </c>
      <c r="FV50" s="15">
        <f t="shared" si="36"/>
        <v>0</v>
      </c>
    </row>
    <row r="51" spans="1:178" ht="10.199999999999999" x14ac:dyDescent="0.2">
      <c r="A51" s="26" t="s">
        <v>6</v>
      </c>
      <c r="B51" s="26" t="s">
        <v>27</v>
      </c>
      <c r="C51" s="27">
        <v>400</v>
      </c>
      <c r="D51" s="28" t="s">
        <v>267</v>
      </c>
      <c r="E51" s="28" t="s">
        <v>43</v>
      </c>
      <c r="F51" s="26" t="s">
        <v>42</v>
      </c>
      <c r="G51" s="26" t="s">
        <v>301</v>
      </c>
      <c r="H51" s="29">
        <v>43</v>
      </c>
      <c r="I51" s="26" t="s">
        <v>47</v>
      </c>
      <c r="J51" s="14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5">
        <v>0</v>
      </c>
      <c r="V51" s="14"/>
      <c r="W51" s="1">
        <f t="shared" si="12"/>
        <v>0</v>
      </c>
      <c r="X51" s="15">
        <f t="shared" si="13"/>
        <v>0</v>
      </c>
      <c r="Y51" s="14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5">
        <v>0</v>
      </c>
      <c r="AK51" s="14"/>
      <c r="AL51" s="1">
        <f t="shared" si="14"/>
        <v>0</v>
      </c>
      <c r="AM51" s="15"/>
      <c r="AN51" s="14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5">
        <v>0</v>
      </c>
      <c r="AZ51" s="14"/>
      <c r="BA51" s="1">
        <f t="shared" si="15"/>
        <v>0</v>
      </c>
      <c r="BB51" s="15">
        <f t="shared" si="16"/>
        <v>0</v>
      </c>
      <c r="BC51" s="19">
        <f t="shared" si="17"/>
        <v>0</v>
      </c>
      <c r="BD51" s="17">
        <f t="shared" si="18"/>
        <v>0</v>
      </c>
      <c r="BE51" s="14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5">
        <v>0</v>
      </c>
      <c r="BQ51" s="14"/>
      <c r="BR51" s="1">
        <f t="shared" si="19"/>
        <v>0</v>
      </c>
      <c r="BS51" s="15">
        <f t="shared" si="20"/>
        <v>0</v>
      </c>
      <c r="BT51" s="14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5">
        <v>0</v>
      </c>
      <c r="CF51" s="14"/>
      <c r="CG51" s="1">
        <f t="shared" si="21"/>
        <v>0</v>
      </c>
      <c r="CH51" s="15">
        <f t="shared" si="22"/>
        <v>0</v>
      </c>
      <c r="CI51" s="17">
        <f t="shared" si="23"/>
        <v>0</v>
      </c>
      <c r="CJ51" s="14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4"/>
      <c r="CW51" s="1">
        <f t="shared" si="24"/>
        <v>0</v>
      </c>
      <c r="CX51" s="15">
        <f t="shared" si="25"/>
        <v>0</v>
      </c>
      <c r="CY51" s="14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5">
        <v>0</v>
      </c>
      <c r="DK51" s="14"/>
      <c r="DL51" s="1">
        <f t="shared" si="26"/>
        <v>0</v>
      </c>
      <c r="DM51" s="15">
        <f t="shared" si="27"/>
        <v>0</v>
      </c>
      <c r="DN51" s="10">
        <f t="shared" si="28"/>
        <v>0</v>
      </c>
      <c r="DO51" s="14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5">
        <v>0</v>
      </c>
      <c r="EA51" s="14"/>
      <c r="EB51" s="1">
        <f t="shared" si="29"/>
        <v>0</v>
      </c>
      <c r="EC51" s="15">
        <f t="shared" si="30"/>
        <v>0</v>
      </c>
      <c r="ED51" s="14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5">
        <v>0</v>
      </c>
      <c r="EP51" s="14"/>
      <c r="EQ51" s="1">
        <f t="shared" si="31"/>
        <v>0</v>
      </c>
      <c r="ER51" s="15">
        <f t="shared" si="32"/>
        <v>0</v>
      </c>
      <c r="ES51" s="14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5">
        <v>0</v>
      </c>
      <c r="FE51" s="14"/>
      <c r="FF51" s="1">
        <f t="shared" si="33"/>
        <v>0</v>
      </c>
      <c r="FG51" s="15">
        <f t="shared" si="34"/>
        <v>0</v>
      </c>
      <c r="FH51" s="14">
        <v>0</v>
      </c>
      <c r="FI51" s="1">
        <v>0</v>
      </c>
      <c r="FJ51" s="1">
        <v>0</v>
      </c>
      <c r="FK51" s="1">
        <v>0</v>
      </c>
      <c r="FL51" s="1">
        <v>0</v>
      </c>
      <c r="FM51" s="1">
        <v>0</v>
      </c>
      <c r="FN51" s="1">
        <v>0</v>
      </c>
      <c r="FO51" s="1">
        <v>0</v>
      </c>
      <c r="FP51" s="1">
        <v>0</v>
      </c>
      <c r="FQ51" s="1">
        <v>0</v>
      </c>
      <c r="FR51" s="1">
        <v>0</v>
      </c>
      <c r="FS51" s="15">
        <v>0</v>
      </c>
      <c r="FT51" s="14"/>
      <c r="FU51" s="1">
        <f t="shared" si="35"/>
        <v>0</v>
      </c>
      <c r="FV51" s="15">
        <f t="shared" si="36"/>
        <v>0</v>
      </c>
    </row>
    <row r="52" spans="1:178" ht="10.199999999999999" x14ac:dyDescent="0.2">
      <c r="A52" s="26" t="s">
        <v>6</v>
      </c>
      <c r="B52" s="26" t="s">
        <v>27</v>
      </c>
      <c r="C52" s="27">
        <v>400</v>
      </c>
      <c r="D52" s="28" t="s">
        <v>267</v>
      </c>
      <c r="E52" s="28" t="s">
        <v>43</v>
      </c>
      <c r="F52" s="26" t="s">
        <v>42</v>
      </c>
      <c r="G52" s="26" t="s">
        <v>301</v>
      </c>
      <c r="H52" s="29">
        <v>45</v>
      </c>
      <c r="I52" s="26" t="s">
        <v>48</v>
      </c>
      <c r="J52" s="14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5">
        <v>0</v>
      </c>
      <c r="V52" s="14"/>
      <c r="W52" s="1">
        <f t="shared" si="12"/>
        <v>0</v>
      </c>
      <c r="X52" s="15">
        <f t="shared" si="13"/>
        <v>0</v>
      </c>
      <c r="Y52" s="14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5">
        <v>0</v>
      </c>
      <c r="AK52" s="14"/>
      <c r="AL52" s="1">
        <f t="shared" si="14"/>
        <v>0</v>
      </c>
      <c r="AM52" s="15"/>
      <c r="AN52" s="14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5">
        <v>0</v>
      </c>
      <c r="AZ52" s="14"/>
      <c r="BA52" s="1">
        <f t="shared" si="15"/>
        <v>0</v>
      </c>
      <c r="BB52" s="15">
        <f t="shared" si="16"/>
        <v>0</v>
      </c>
      <c r="BC52" s="19">
        <f t="shared" si="17"/>
        <v>0</v>
      </c>
      <c r="BD52" s="17">
        <f t="shared" si="18"/>
        <v>0</v>
      </c>
      <c r="BE52" s="14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5">
        <v>0</v>
      </c>
      <c r="BQ52" s="14"/>
      <c r="BR52" s="1">
        <f t="shared" si="19"/>
        <v>0</v>
      </c>
      <c r="BS52" s="15">
        <f t="shared" si="20"/>
        <v>0</v>
      </c>
      <c r="BT52" s="14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5">
        <v>0</v>
      </c>
      <c r="CF52" s="14"/>
      <c r="CG52" s="1">
        <f t="shared" si="21"/>
        <v>0</v>
      </c>
      <c r="CH52" s="15">
        <f t="shared" si="22"/>
        <v>0</v>
      </c>
      <c r="CI52" s="17">
        <f t="shared" si="23"/>
        <v>0</v>
      </c>
      <c r="CJ52" s="14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4"/>
      <c r="CW52" s="1">
        <f t="shared" si="24"/>
        <v>0</v>
      </c>
      <c r="CX52" s="15">
        <f t="shared" si="25"/>
        <v>0</v>
      </c>
      <c r="CY52" s="14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5">
        <v>0</v>
      </c>
      <c r="DK52" s="14"/>
      <c r="DL52" s="1">
        <f t="shared" si="26"/>
        <v>0</v>
      </c>
      <c r="DM52" s="15">
        <f t="shared" si="27"/>
        <v>0</v>
      </c>
      <c r="DN52" s="10">
        <f t="shared" si="28"/>
        <v>0</v>
      </c>
      <c r="DO52" s="14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5">
        <v>0</v>
      </c>
      <c r="EA52" s="14"/>
      <c r="EB52" s="1">
        <f t="shared" si="29"/>
        <v>0</v>
      </c>
      <c r="EC52" s="15">
        <f t="shared" si="30"/>
        <v>0</v>
      </c>
      <c r="ED52" s="14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5">
        <v>0</v>
      </c>
      <c r="EP52" s="14"/>
      <c r="EQ52" s="1">
        <f t="shared" si="31"/>
        <v>0</v>
      </c>
      <c r="ER52" s="15">
        <f t="shared" si="32"/>
        <v>0</v>
      </c>
      <c r="ES52" s="14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5">
        <v>0</v>
      </c>
      <c r="FE52" s="14"/>
      <c r="FF52" s="1">
        <f t="shared" si="33"/>
        <v>0</v>
      </c>
      <c r="FG52" s="15">
        <f t="shared" si="34"/>
        <v>0</v>
      </c>
      <c r="FH52" s="14">
        <v>0</v>
      </c>
      <c r="FI52" s="1">
        <v>0</v>
      </c>
      <c r="FJ52" s="1">
        <v>0</v>
      </c>
      <c r="FK52" s="1">
        <v>0</v>
      </c>
      <c r="FL52" s="1">
        <v>0</v>
      </c>
      <c r="FM52" s="1">
        <v>0</v>
      </c>
      <c r="FN52" s="1">
        <v>0</v>
      </c>
      <c r="FO52" s="1">
        <v>0</v>
      </c>
      <c r="FP52" s="1">
        <v>0</v>
      </c>
      <c r="FQ52" s="1">
        <v>0</v>
      </c>
      <c r="FR52" s="1">
        <v>0</v>
      </c>
      <c r="FS52" s="15">
        <v>0</v>
      </c>
      <c r="FT52" s="14"/>
      <c r="FU52" s="1">
        <f t="shared" si="35"/>
        <v>0</v>
      </c>
      <c r="FV52" s="15">
        <f t="shared" si="36"/>
        <v>0</v>
      </c>
    </row>
    <row r="53" spans="1:178" ht="10.199999999999999" x14ac:dyDescent="0.2">
      <c r="A53" s="26" t="s">
        <v>6</v>
      </c>
      <c r="B53" s="26" t="s">
        <v>27</v>
      </c>
      <c r="C53" s="27">
        <v>400</v>
      </c>
      <c r="D53" s="28" t="s">
        <v>267</v>
      </c>
      <c r="E53" s="28" t="s">
        <v>43</v>
      </c>
      <c r="F53" s="26" t="s">
        <v>42</v>
      </c>
      <c r="G53" s="26" t="s">
        <v>301</v>
      </c>
      <c r="H53" s="29">
        <v>46</v>
      </c>
      <c r="I53" s="26" t="s">
        <v>49</v>
      </c>
      <c r="J53" s="14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5">
        <v>0</v>
      </c>
      <c r="V53" s="14"/>
      <c r="W53" s="1">
        <f t="shared" si="12"/>
        <v>0</v>
      </c>
      <c r="X53" s="15">
        <f t="shared" si="13"/>
        <v>0</v>
      </c>
      <c r="Y53" s="14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5">
        <v>0</v>
      </c>
      <c r="AK53" s="14"/>
      <c r="AL53" s="1">
        <f t="shared" si="14"/>
        <v>0</v>
      </c>
      <c r="AM53" s="15"/>
      <c r="AN53" s="14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5">
        <v>0</v>
      </c>
      <c r="AZ53" s="14"/>
      <c r="BA53" s="1">
        <f t="shared" si="15"/>
        <v>0</v>
      </c>
      <c r="BB53" s="15">
        <f t="shared" si="16"/>
        <v>0</v>
      </c>
      <c r="BC53" s="19">
        <f t="shared" si="17"/>
        <v>0</v>
      </c>
      <c r="BD53" s="17">
        <f t="shared" si="18"/>
        <v>0</v>
      </c>
      <c r="BE53" s="14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5">
        <v>0</v>
      </c>
      <c r="BQ53" s="14"/>
      <c r="BR53" s="1">
        <f t="shared" si="19"/>
        <v>0</v>
      </c>
      <c r="BS53" s="15">
        <f t="shared" si="20"/>
        <v>0</v>
      </c>
      <c r="BT53" s="14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5">
        <v>0</v>
      </c>
      <c r="CF53" s="14"/>
      <c r="CG53" s="1">
        <f t="shared" si="21"/>
        <v>0</v>
      </c>
      <c r="CH53" s="15">
        <f t="shared" si="22"/>
        <v>0</v>
      </c>
      <c r="CI53" s="17">
        <f t="shared" si="23"/>
        <v>0</v>
      </c>
      <c r="CJ53" s="14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4"/>
      <c r="CW53" s="1">
        <f t="shared" si="24"/>
        <v>0</v>
      </c>
      <c r="CX53" s="15">
        <f t="shared" si="25"/>
        <v>0</v>
      </c>
      <c r="CY53" s="14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5">
        <v>0</v>
      </c>
      <c r="DK53" s="14"/>
      <c r="DL53" s="1">
        <f t="shared" si="26"/>
        <v>0</v>
      </c>
      <c r="DM53" s="15">
        <f t="shared" si="27"/>
        <v>0</v>
      </c>
      <c r="DN53" s="10">
        <f t="shared" si="28"/>
        <v>0</v>
      </c>
      <c r="DO53" s="14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5">
        <v>0</v>
      </c>
      <c r="EA53" s="14"/>
      <c r="EB53" s="1">
        <f t="shared" si="29"/>
        <v>0</v>
      </c>
      <c r="EC53" s="15">
        <f t="shared" si="30"/>
        <v>0</v>
      </c>
      <c r="ED53" s="14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5">
        <v>0</v>
      </c>
      <c r="EP53" s="14"/>
      <c r="EQ53" s="1">
        <f t="shared" si="31"/>
        <v>0</v>
      </c>
      <c r="ER53" s="15">
        <f t="shared" si="32"/>
        <v>0</v>
      </c>
      <c r="ES53" s="14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5">
        <v>0</v>
      </c>
      <c r="FE53" s="14"/>
      <c r="FF53" s="1">
        <f t="shared" si="33"/>
        <v>0</v>
      </c>
      <c r="FG53" s="15">
        <f t="shared" si="34"/>
        <v>0</v>
      </c>
      <c r="FH53" s="14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5">
        <v>0</v>
      </c>
      <c r="FT53" s="14"/>
      <c r="FU53" s="1">
        <f t="shared" si="35"/>
        <v>0</v>
      </c>
      <c r="FV53" s="15">
        <f t="shared" si="36"/>
        <v>0</v>
      </c>
    </row>
    <row r="54" spans="1:178" ht="10.199999999999999" x14ac:dyDescent="0.2">
      <c r="A54" s="26" t="s">
        <v>6</v>
      </c>
      <c r="B54" s="26" t="s">
        <v>27</v>
      </c>
      <c r="C54" s="27">
        <v>400</v>
      </c>
      <c r="D54" s="28" t="s">
        <v>267</v>
      </c>
      <c r="E54" s="28" t="s">
        <v>43</v>
      </c>
      <c r="F54" s="26" t="s">
        <v>42</v>
      </c>
      <c r="G54" s="26" t="s">
        <v>301</v>
      </c>
      <c r="H54" s="29">
        <v>47</v>
      </c>
      <c r="I54" s="26" t="s">
        <v>50</v>
      </c>
      <c r="J54" s="14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5">
        <v>0</v>
      </c>
      <c r="V54" s="14"/>
      <c r="W54" s="1">
        <f t="shared" si="12"/>
        <v>0</v>
      </c>
      <c r="X54" s="15">
        <f t="shared" si="13"/>
        <v>0</v>
      </c>
      <c r="Y54" s="14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5">
        <v>0</v>
      </c>
      <c r="AK54" s="14"/>
      <c r="AL54" s="1">
        <f t="shared" si="14"/>
        <v>0</v>
      </c>
      <c r="AM54" s="15"/>
      <c r="AN54" s="14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5">
        <v>0</v>
      </c>
      <c r="AZ54" s="14"/>
      <c r="BA54" s="1">
        <f t="shared" si="15"/>
        <v>0</v>
      </c>
      <c r="BB54" s="15">
        <f t="shared" si="16"/>
        <v>0</v>
      </c>
      <c r="BC54" s="19">
        <f t="shared" si="17"/>
        <v>0</v>
      </c>
      <c r="BD54" s="17">
        <f t="shared" si="18"/>
        <v>0</v>
      </c>
      <c r="BE54" s="14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5">
        <v>0</v>
      </c>
      <c r="BQ54" s="14"/>
      <c r="BR54" s="1">
        <f t="shared" si="19"/>
        <v>0</v>
      </c>
      <c r="BS54" s="15">
        <f t="shared" si="20"/>
        <v>0</v>
      </c>
      <c r="BT54" s="14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5">
        <v>0</v>
      </c>
      <c r="CF54" s="14"/>
      <c r="CG54" s="1">
        <f t="shared" si="21"/>
        <v>0</v>
      </c>
      <c r="CH54" s="15">
        <f t="shared" si="22"/>
        <v>0</v>
      </c>
      <c r="CI54" s="17">
        <f t="shared" si="23"/>
        <v>0</v>
      </c>
      <c r="CJ54" s="14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4"/>
      <c r="CW54" s="1">
        <f t="shared" si="24"/>
        <v>0</v>
      </c>
      <c r="CX54" s="15">
        <f t="shared" si="25"/>
        <v>0</v>
      </c>
      <c r="CY54" s="14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5">
        <v>0</v>
      </c>
      <c r="DK54" s="14"/>
      <c r="DL54" s="1">
        <f t="shared" si="26"/>
        <v>0</v>
      </c>
      <c r="DM54" s="15">
        <f t="shared" si="27"/>
        <v>0</v>
      </c>
      <c r="DN54" s="10">
        <f t="shared" si="28"/>
        <v>0</v>
      </c>
      <c r="DO54" s="14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5">
        <v>0</v>
      </c>
      <c r="EA54" s="14"/>
      <c r="EB54" s="1">
        <f t="shared" si="29"/>
        <v>0</v>
      </c>
      <c r="EC54" s="15">
        <f t="shared" si="30"/>
        <v>0</v>
      </c>
      <c r="ED54" s="14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5">
        <v>0</v>
      </c>
      <c r="EP54" s="14"/>
      <c r="EQ54" s="1">
        <f t="shared" si="31"/>
        <v>0</v>
      </c>
      <c r="ER54" s="15">
        <f t="shared" si="32"/>
        <v>0</v>
      </c>
      <c r="ES54" s="14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5">
        <v>0</v>
      </c>
      <c r="FE54" s="14"/>
      <c r="FF54" s="1">
        <f t="shared" si="33"/>
        <v>0</v>
      </c>
      <c r="FG54" s="15">
        <f t="shared" si="34"/>
        <v>0</v>
      </c>
      <c r="FH54" s="14">
        <v>0</v>
      </c>
      <c r="FI54" s="1">
        <v>0</v>
      </c>
      <c r="FJ54" s="1">
        <v>0</v>
      </c>
      <c r="FK54" s="1">
        <v>0</v>
      </c>
      <c r="FL54" s="1">
        <v>0</v>
      </c>
      <c r="FM54" s="1">
        <v>0</v>
      </c>
      <c r="FN54" s="1">
        <v>0</v>
      </c>
      <c r="FO54" s="1">
        <v>0</v>
      </c>
      <c r="FP54" s="1">
        <v>0</v>
      </c>
      <c r="FQ54" s="1">
        <v>0</v>
      </c>
      <c r="FR54" s="1">
        <v>0</v>
      </c>
      <c r="FS54" s="15">
        <v>0</v>
      </c>
      <c r="FT54" s="14"/>
      <c r="FU54" s="1">
        <f t="shared" si="35"/>
        <v>0</v>
      </c>
      <c r="FV54" s="15">
        <f t="shared" si="36"/>
        <v>0</v>
      </c>
    </row>
    <row r="55" spans="1:178" ht="10.199999999999999" x14ac:dyDescent="0.2">
      <c r="A55" s="26" t="s">
        <v>6</v>
      </c>
      <c r="B55" s="26" t="s">
        <v>34</v>
      </c>
      <c r="C55" s="27">
        <v>400</v>
      </c>
      <c r="D55" s="28" t="s">
        <v>267</v>
      </c>
      <c r="E55" s="28" t="s">
        <v>20</v>
      </c>
      <c r="F55" s="26" t="s">
        <v>34</v>
      </c>
      <c r="G55" s="26" t="s">
        <v>301</v>
      </c>
      <c r="H55" s="29">
        <v>48</v>
      </c>
      <c r="I55" s="26" t="s">
        <v>51</v>
      </c>
      <c r="J55" s="14">
        <v>3</v>
      </c>
      <c r="K55" s="1">
        <v>2</v>
      </c>
      <c r="L55" s="1">
        <v>0</v>
      </c>
      <c r="M55" s="1">
        <v>3</v>
      </c>
      <c r="N55" s="1">
        <v>0</v>
      </c>
      <c r="O55" s="1">
        <v>0</v>
      </c>
      <c r="P55" s="1">
        <v>0</v>
      </c>
      <c r="Q55" s="1">
        <v>2</v>
      </c>
      <c r="R55" s="1">
        <v>3</v>
      </c>
      <c r="S55" s="1">
        <v>2</v>
      </c>
      <c r="T55" s="1">
        <v>0</v>
      </c>
      <c r="U55" s="15">
        <v>6</v>
      </c>
      <c r="V55" s="14"/>
      <c r="W55" s="1">
        <f t="shared" si="12"/>
        <v>21</v>
      </c>
      <c r="X55" s="15">
        <f t="shared" si="13"/>
        <v>0</v>
      </c>
      <c r="Y55" s="14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5">
        <v>0</v>
      </c>
      <c r="AK55" s="14"/>
      <c r="AL55" s="1">
        <f t="shared" si="14"/>
        <v>0</v>
      </c>
      <c r="AM55" s="15"/>
      <c r="AN55" s="14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5">
        <v>0</v>
      </c>
      <c r="AZ55" s="14"/>
      <c r="BA55" s="1">
        <f t="shared" si="15"/>
        <v>0</v>
      </c>
      <c r="BB55" s="15">
        <f t="shared" si="16"/>
        <v>0</v>
      </c>
      <c r="BC55" s="19">
        <f t="shared" si="17"/>
        <v>0</v>
      </c>
      <c r="BD55" s="17">
        <f t="shared" si="18"/>
        <v>0</v>
      </c>
      <c r="BE55" s="14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1</v>
      </c>
      <c r="BL55" s="1">
        <v>0</v>
      </c>
      <c r="BM55" s="1">
        <v>0</v>
      </c>
      <c r="BN55" s="1">
        <v>0</v>
      </c>
      <c r="BO55" s="1">
        <v>0</v>
      </c>
      <c r="BP55" s="15">
        <v>0</v>
      </c>
      <c r="BQ55" s="14"/>
      <c r="BR55" s="1">
        <f t="shared" si="19"/>
        <v>1</v>
      </c>
      <c r="BS55" s="15">
        <f t="shared" si="20"/>
        <v>0</v>
      </c>
      <c r="BT55" s="14">
        <v>0</v>
      </c>
      <c r="BU55" s="1">
        <v>1</v>
      </c>
      <c r="BV55" s="1">
        <v>2</v>
      </c>
      <c r="BW55" s="1">
        <v>0</v>
      </c>
      <c r="BX55" s="1">
        <v>1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</v>
      </c>
      <c r="CE55" s="15">
        <v>0</v>
      </c>
      <c r="CF55" s="14"/>
      <c r="CG55" s="1">
        <f t="shared" si="21"/>
        <v>6</v>
      </c>
      <c r="CH55" s="15">
        <f t="shared" si="22"/>
        <v>0</v>
      </c>
      <c r="CI55" s="17">
        <f t="shared" si="23"/>
        <v>16.666666666666664</v>
      </c>
      <c r="CJ55" s="14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4"/>
      <c r="CW55" s="1">
        <f t="shared" si="24"/>
        <v>0</v>
      </c>
      <c r="CX55" s="15">
        <f t="shared" si="25"/>
        <v>0</v>
      </c>
      <c r="CY55" s="14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5">
        <v>0</v>
      </c>
      <c r="DK55" s="14"/>
      <c r="DL55" s="1">
        <f t="shared" si="26"/>
        <v>0</v>
      </c>
      <c r="DM55" s="15">
        <f t="shared" si="27"/>
        <v>0</v>
      </c>
      <c r="DN55" s="10">
        <f t="shared" si="28"/>
        <v>0</v>
      </c>
      <c r="DO55" s="14">
        <v>4</v>
      </c>
      <c r="DP55" s="1">
        <v>2</v>
      </c>
      <c r="DQ55" s="1">
        <v>1</v>
      </c>
      <c r="DR55" s="1">
        <v>2</v>
      </c>
      <c r="DS55" s="1">
        <v>0</v>
      </c>
      <c r="DT55" s="1">
        <v>0</v>
      </c>
      <c r="DU55" s="1">
        <v>0</v>
      </c>
      <c r="DV55" s="1">
        <v>6</v>
      </c>
      <c r="DW55" s="1">
        <v>3</v>
      </c>
      <c r="DX55" s="1">
        <v>1</v>
      </c>
      <c r="DY55" s="1">
        <v>0</v>
      </c>
      <c r="DZ55" s="15">
        <v>7</v>
      </c>
      <c r="EA55" s="14"/>
      <c r="EB55" s="1">
        <f t="shared" si="29"/>
        <v>26</v>
      </c>
      <c r="EC55" s="15">
        <f t="shared" si="30"/>
        <v>0</v>
      </c>
      <c r="ED55" s="14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5">
        <v>0</v>
      </c>
      <c r="EP55" s="14"/>
      <c r="EQ55" s="1">
        <f t="shared" si="31"/>
        <v>0</v>
      </c>
      <c r="ER55" s="15">
        <f t="shared" si="32"/>
        <v>0</v>
      </c>
      <c r="ES55" s="14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5">
        <v>0</v>
      </c>
      <c r="FE55" s="14"/>
      <c r="FF55" s="1">
        <f t="shared" si="33"/>
        <v>0</v>
      </c>
      <c r="FG55" s="15">
        <f t="shared" si="34"/>
        <v>0</v>
      </c>
      <c r="FH55" s="14">
        <v>0</v>
      </c>
      <c r="FI55" s="1">
        <v>0</v>
      </c>
      <c r="FJ55" s="1">
        <v>0</v>
      </c>
      <c r="FK55" s="1">
        <v>0</v>
      </c>
      <c r="FL55" s="1">
        <v>0</v>
      </c>
      <c r="FM55" s="1">
        <v>0</v>
      </c>
      <c r="FN55" s="1">
        <v>0</v>
      </c>
      <c r="FO55" s="1">
        <v>0</v>
      </c>
      <c r="FP55" s="1">
        <v>0</v>
      </c>
      <c r="FQ55" s="1">
        <v>0</v>
      </c>
      <c r="FR55" s="1">
        <v>0</v>
      </c>
      <c r="FS55" s="15">
        <v>0</v>
      </c>
      <c r="FT55" s="14"/>
      <c r="FU55" s="1">
        <f t="shared" si="35"/>
        <v>0</v>
      </c>
      <c r="FV55" s="15">
        <f t="shared" si="36"/>
        <v>0</v>
      </c>
    </row>
    <row r="56" spans="1:178" ht="10.199999999999999" x14ac:dyDescent="0.2">
      <c r="A56" s="26" t="s">
        <v>6</v>
      </c>
      <c r="B56" s="26" t="s">
        <v>34</v>
      </c>
      <c r="C56" s="27">
        <v>400</v>
      </c>
      <c r="D56" s="28" t="s">
        <v>267</v>
      </c>
      <c r="E56" s="28" t="s">
        <v>20</v>
      </c>
      <c r="F56" s="26" t="s">
        <v>34</v>
      </c>
      <c r="G56" s="26" t="s">
        <v>301</v>
      </c>
      <c r="H56" s="29">
        <v>49</v>
      </c>
      <c r="I56" s="26" t="s">
        <v>52</v>
      </c>
      <c r="J56" s="14">
        <v>0</v>
      </c>
      <c r="K56" s="1">
        <v>0</v>
      </c>
      <c r="L56" s="1">
        <v>1</v>
      </c>
      <c r="M56" s="1">
        <v>1</v>
      </c>
      <c r="N56" s="1">
        <v>0</v>
      </c>
      <c r="O56" s="1">
        <v>0</v>
      </c>
      <c r="P56" s="1">
        <v>0</v>
      </c>
      <c r="Q56" s="1">
        <v>1</v>
      </c>
      <c r="R56" s="1">
        <v>0</v>
      </c>
      <c r="S56" s="1">
        <v>0</v>
      </c>
      <c r="T56" s="1">
        <v>0</v>
      </c>
      <c r="U56" s="15">
        <v>0</v>
      </c>
      <c r="V56" s="14"/>
      <c r="W56" s="1">
        <f t="shared" si="12"/>
        <v>3</v>
      </c>
      <c r="X56" s="15">
        <f t="shared" si="13"/>
        <v>0</v>
      </c>
      <c r="Y56" s="14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5">
        <v>0</v>
      </c>
      <c r="AK56" s="14"/>
      <c r="AL56" s="1">
        <f t="shared" si="14"/>
        <v>0</v>
      </c>
      <c r="AM56" s="15"/>
      <c r="AN56" s="14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5">
        <v>0</v>
      </c>
      <c r="AZ56" s="14"/>
      <c r="BA56" s="1">
        <f t="shared" si="15"/>
        <v>0</v>
      </c>
      <c r="BB56" s="15">
        <f t="shared" si="16"/>
        <v>0</v>
      </c>
      <c r="BC56" s="19">
        <f t="shared" si="17"/>
        <v>0</v>
      </c>
      <c r="BD56" s="17">
        <f t="shared" si="18"/>
        <v>0</v>
      </c>
      <c r="BE56" s="14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5">
        <v>0</v>
      </c>
      <c r="BQ56" s="14"/>
      <c r="BR56" s="1">
        <f t="shared" si="19"/>
        <v>0</v>
      </c>
      <c r="BS56" s="15">
        <f t="shared" si="20"/>
        <v>0</v>
      </c>
      <c r="BT56" s="14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5">
        <v>0</v>
      </c>
      <c r="CF56" s="14"/>
      <c r="CG56" s="1">
        <f t="shared" si="21"/>
        <v>0</v>
      </c>
      <c r="CH56" s="15">
        <f t="shared" si="22"/>
        <v>0</v>
      </c>
      <c r="CI56" s="17">
        <f t="shared" si="23"/>
        <v>0</v>
      </c>
      <c r="CJ56" s="14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4"/>
      <c r="CW56" s="1">
        <f t="shared" si="24"/>
        <v>0</v>
      </c>
      <c r="CX56" s="15">
        <f t="shared" si="25"/>
        <v>0</v>
      </c>
      <c r="CY56" s="14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5">
        <v>0</v>
      </c>
      <c r="DK56" s="14"/>
      <c r="DL56" s="1">
        <f t="shared" si="26"/>
        <v>0</v>
      </c>
      <c r="DM56" s="15">
        <f t="shared" si="27"/>
        <v>0</v>
      </c>
      <c r="DN56" s="10">
        <f t="shared" si="28"/>
        <v>0</v>
      </c>
      <c r="DO56" s="14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5">
        <v>0</v>
      </c>
      <c r="EA56" s="14"/>
      <c r="EB56" s="1">
        <f t="shared" si="29"/>
        <v>0</v>
      </c>
      <c r="EC56" s="15">
        <f t="shared" si="30"/>
        <v>0</v>
      </c>
      <c r="ED56" s="14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5">
        <v>0</v>
      </c>
      <c r="EP56" s="14"/>
      <c r="EQ56" s="1">
        <f t="shared" si="31"/>
        <v>0</v>
      </c>
      <c r="ER56" s="15">
        <f t="shared" si="32"/>
        <v>0</v>
      </c>
      <c r="ES56" s="14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5">
        <v>0</v>
      </c>
      <c r="FE56" s="14"/>
      <c r="FF56" s="1">
        <f t="shared" si="33"/>
        <v>0</v>
      </c>
      <c r="FG56" s="15">
        <f t="shared" si="34"/>
        <v>0</v>
      </c>
      <c r="FH56" s="14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R56" s="1">
        <v>0</v>
      </c>
      <c r="FS56" s="15">
        <v>0</v>
      </c>
      <c r="FT56" s="14"/>
      <c r="FU56" s="1">
        <f t="shared" si="35"/>
        <v>0</v>
      </c>
      <c r="FV56" s="15">
        <f t="shared" si="36"/>
        <v>0</v>
      </c>
    </row>
    <row r="57" spans="1:178" ht="10.199999999999999" x14ac:dyDescent="0.2">
      <c r="A57" s="26" t="s">
        <v>6</v>
      </c>
      <c r="B57" s="26" t="s">
        <v>7</v>
      </c>
      <c r="C57" s="27">
        <v>400</v>
      </c>
      <c r="D57" s="28" t="s">
        <v>267</v>
      </c>
      <c r="E57" s="28" t="s">
        <v>20</v>
      </c>
      <c r="F57" s="26" t="s">
        <v>34</v>
      </c>
      <c r="G57" s="26" t="s">
        <v>301</v>
      </c>
      <c r="H57" s="29">
        <v>50</v>
      </c>
      <c r="I57" s="26" t="s">
        <v>323</v>
      </c>
      <c r="J57" s="14">
        <v>0</v>
      </c>
      <c r="K57" s="1">
        <v>1</v>
      </c>
      <c r="L57" s="1">
        <v>1</v>
      </c>
      <c r="M57" s="1">
        <v>3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5">
        <v>0</v>
      </c>
      <c r="V57" s="14"/>
      <c r="W57" s="1">
        <f t="shared" si="12"/>
        <v>6</v>
      </c>
      <c r="X57" s="15">
        <f t="shared" si="13"/>
        <v>0</v>
      </c>
      <c r="Y57" s="14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5">
        <v>0</v>
      </c>
      <c r="AK57" s="14"/>
      <c r="AL57" s="1">
        <f t="shared" si="14"/>
        <v>0</v>
      </c>
      <c r="AM57" s="15"/>
      <c r="AN57" s="14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5">
        <v>0</v>
      </c>
      <c r="AZ57" s="14"/>
      <c r="BA57" s="1">
        <f t="shared" si="15"/>
        <v>0</v>
      </c>
      <c r="BB57" s="15">
        <f t="shared" si="16"/>
        <v>0</v>
      </c>
      <c r="BC57" s="19">
        <f t="shared" si="17"/>
        <v>0</v>
      </c>
      <c r="BD57" s="17">
        <f t="shared" si="18"/>
        <v>0</v>
      </c>
      <c r="BE57" s="14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5">
        <v>0</v>
      </c>
      <c r="BQ57" s="14"/>
      <c r="BR57" s="1">
        <f t="shared" si="19"/>
        <v>0</v>
      </c>
      <c r="BS57" s="15">
        <f t="shared" si="20"/>
        <v>0</v>
      </c>
      <c r="BT57" s="14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5">
        <v>0</v>
      </c>
      <c r="CF57" s="14"/>
      <c r="CG57" s="1">
        <f t="shared" si="21"/>
        <v>0</v>
      </c>
      <c r="CH57" s="15">
        <f t="shared" si="22"/>
        <v>0</v>
      </c>
      <c r="CI57" s="17">
        <f t="shared" si="23"/>
        <v>0</v>
      </c>
      <c r="CJ57" s="14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4"/>
      <c r="CW57" s="1">
        <f t="shared" si="24"/>
        <v>0</v>
      </c>
      <c r="CX57" s="15">
        <f t="shared" si="25"/>
        <v>0</v>
      </c>
      <c r="CY57" s="14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5">
        <v>0</v>
      </c>
      <c r="DK57" s="14"/>
      <c r="DL57" s="1">
        <f t="shared" si="26"/>
        <v>0</v>
      </c>
      <c r="DM57" s="15">
        <f t="shared" si="27"/>
        <v>0</v>
      </c>
      <c r="DN57" s="10">
        <f t="shared" si="28"/>
        <v>0</v>
      </c>
      <c r="DO57" s="14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5">
        <v>0</v>
      </c>
      <c r="EA57" s="14"/>
      <c r="EB57" s="1">
        <f t="shared" si="29"/>
        <v>0</v>
      </c>
      <c r="EC57" s="15">
        <f t="shared" si="30"/>
        <v>0</v>
      </c>
      <c r="ED57" s="14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5">
        <v>0</v>
      </c>
      <c r="EP57" s="14"/>
      <c r="EQ57" s="1">
        <f t="shared" si="31"/>
        <v>0</v>
      </c>
      <c r="ER57" s="15">
        <f t="shared" si="32"/>
        <v>0</v>
      </c>
      <c r="ES57" s="14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5">
        <v>0</v>
      </c>
      <c r="FE57" s="14"/>
      <c r="FF57" s="1">
        <f t="shared" si="33"/>
        <v>0</v>
      </c>
      <c r="FG57" s="15">
        <f t="shared" si="34"/>
        <v>0</v>
      </c>
      <c r="FH57" s="14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R57" s="1">
        <v>0</v>
      </c>
      <c r="FS57" s="15">
        <v>0</v>
      </c>
      <c r="FT57" s="14"/>
      <c r="FU57" s="1">
        <f t="shared" si="35"/>
        <v>0</v>
      </c>
      <c r="FV57" s="15">
        <f t="shared" si="36"/>
        <v>0</v>
      </c>
    </row>
    <row r="58" spans="1:178" ht="10.199999999999999" x14ac:dyDescent="0.2">
      <c r="A58" s="26" t="s">
        <v>6</v>
      </c>
      <c r="B58" s="26" t="s">
        <v>34</v>
      </c>
      <c r="C58" s="27">
        <v>400</v>
      </c>
      <c r="D58" s="28" t="s">
        <v>267</v>
      </c>
      <c r="E58" s="28" t="s">
        <v>20</v>
      </c>
      <c r="F58" s="26" t="s">
        <v>34</v>
      </c>
      <c r="G58" s="26" t="s">
        <v>300</v>
      </c>
      <c r="H58" s="29">
        <v>51</v>
      </c>
      <c r="I58" s="26" t="s">
        <v>53</v>
      </c>
      <c r="J58" s="14">
        <v>79</v>
      </c>
      <c r="K58" s="1">
        <v>107</v>
      </c>
      <c r="L58" s="1">
        <v>198</v>
      </c>
      <c r="M58" s="1">
        <v>144</v>
      </c>
      <c r="N58" s="1">
        <v>12</v>
      </c>
      <c r="O58" s="1">
        <v>131</v>
      </c>
      <c r="P58" s="1">
        <v>136</v>
      </c>
      <c r="Q58" s="1">
        <v>31</v>
      </c>
      <c r="R58" s="1">
        <v>146</v>
      </c>
      <c r="S58" s="1">
        <v>148</v>
      </c>
      <c r="T58" s="1">
        <v>70</v>
      </c>
      <c r="U58" s="15">
        <v>7</v>
      </c>
      <c r="V58" s="14"/>
      <c r="W58" s="1">
        <f t="shared" si="12"/>
        <v>1209</v>
      </c>
      <c r="X58" s="15">
        <f t="shared" si="13"/>
        <v>0</v>
      </c>
      <c r="Y58" s="14">
        <v>81</v>
      </c>
      <c r="Z58" s="1">
        <v>61</v>
      </c>
      <c r="AA58" s="1">
        <v>51</v>
      </c>
      <c r="AB58" s="1">
        <v>106</v>
      </c>
      <c r="AC58" s="1">
        <v>2</v>
      </c>
      <c r="AD58" s="1">
        <v>115</v>
      </c>
      <c r="AE58" s="1">
        <v>140</v>
      </c>
      <c r="AF58" s="1">
        <v>41</v>
      </c>
      <c r="AG58" s="1">
        <v>191</v>
      </c>
      <c r="AH58" s="1">
        <v>196</v>
      </c>
      <c r="AI58" s="1">
        <v>156</v>
      </c>
      <c r="AJ58" s="15">
        <v>10</v>
      </c>
      <c r="AK58" s="14"/>
      <c r="AL58" s="1">
        <f t="shared" si="14"/>
        <v>1150</v>
      </c>
      <c r="AM58" s="15"/>
      <c r="AN58" s="14">
        <v>0</v>
      </c>
      <c r="AO58" s="1">
        <v>14</v>
      </c>
      <c r="AP58" s="1">
        <v>31</v>
      </c>
      <c r="AQ58" s="1">
        <v>35</v>
      </c>
      <c r="AR58" s="1">
        <v>2</v>
      </c>
      <c r="AS58" s="1">
        <v>11</v>
      </c>
      <c r="AT58" s="1">
        <v>3</v>
      </c>
      <c r="AU58" s="1">
        <v>5</v>
      </c>
      <c r="AV58" s="1">
        <v>9</v>
      </c>
      <c r="AW58" s="1">
        <v>4</v>
      </c>
      <c r="AX58" s="1">
        <v>5</v>
      </c>
      <c r="AY58" s="15">
        <v>2</v>
      </c>
      <c r="AZ58" s="14"/>
      <c r="BA58" s="1">
        <f t="shared" si="15"/>
        <v>121</v>
      </c>
      <c r="BB58" s="15">
        <f t="shared" si="16"/>
        <v>0</v>
      </c>
      <c r="BC58" s="19">
        <f t="shared" si="17"/>
        <v>105.1304347826087</v>
      </c>
      <c r="BD58" s="17">
        <f t="shared" si="18"/>
        <v>10.521739130434783</v>
      </c>
      <c r="BE58" s="14">
        <v>0</v>
      </c>
      <c r="BF58" s="1">
        <v>4</v>
      </c>
      <c r="BG58" s="1">
        <v>10</v>
      </c>
      <c r="BH58" s="1">
        <v>11</v>
      </c>
      <c r="BI58" s="1">
        <v>2</v>
      </c>
      <c r="BJ58" s="1">
        <v>2</v>
      </c>
      <c r="BK58" s="1">
        <v>3</v>
      </c>
      <c r="BL58" s="1">
        <v>2</v>
      </c>
      <c r="BM58" s="1">
        <v>7</v>
      </c>
      <c r="BN58" s="1">
        <v>1</v>
      </c>
      <c r="BO58" s="1">
        <v>1</v>
      </c>
      <c r="BP58" s="15">
        <v>0</v>
      </c>
      <c r="BQ58" s="14"/>
      <c r="BR58" s="1">
        <f t="shared" si="19"/>
        <v>43</v>
      </c>
      <c r="BS58" s="15">
        <f t="shared" si="20"/>
        <v>0</v>
      </c>
      <c r="BT58" s="14">
        <v>30</v>
      </c>
      <c r="BU58" s="1">
        <v>23</v>
      </c>
      <c r="BV58" s="1">
        <v>3</v>
      </c>
      <c r="BW58" s="1">
        <v>25</v>
      </c>
      <c r="BX58" s="1">
        <v>9</v>
      </c>
      <c r="BY58" s="1">
        <v>29</v>
      </c>
      <c r="BZ58" s="1">
        <v>28</v>
      </c>
      <c r="CA58" s="1">
        <v>26</v>
      </c>
      <c r="CB58" s="1">
        <v>37</v>
      </c>
      <c r="CC58" s="1">
        <v>37</v>
      </c>
      <c r="CD58" s="1">
        <v>60</v>
      </c>
      <c r="CE58" s="15">
        <v>10</v>
      </c>
      <c r="CF58" s="14"/>
      <c r="CG58" s="1">
        <f t="shared" si="21"/>
        <v>317</v>
      </c>
      <c r="CH58" s="15">
        <f t="shared" si="22"/>
        <v>0</v>
      </c>
      <c r="CI58" s="17">
        <f t="shared" si="23"/>
        <v>13.564668769716087</v>
      </c>
      <c r="CJ58" s="14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4"/>
      <c r="CW58" s="1">
        <f t="shared" si="24"/>
        <v>0</v>
      </c>
      <c r="CX58" s="15">
        <f t="shared" si="25"/>
        <v>0</v>
      </c>
      <c r="CY58" s="14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2</v>
      </c>
      <c r="DF58" s="1">
        <v>0</v>
      </c>
      <c r="DG58" s="1">
        <v>0</v>
      </c>
      <c r="DH58" s="1">
        <v>0</v>
      </c>
      <c r="DI58" s="1">
        <v>0</v>
      </c>
      <c r="DJ58" s="15">
        <v>0</v>
      </c>
      <c r="DK58" s="14"/>
      <c r="DL58" s="1">
        <f t="shared" si="26"/>
        <v>2</v>
      </c>
      <c r="DM58" s="15">
        <f t="shared" si="27"/>
        <v>0</v>
      </c>
      <c r="DN58" s="10">
        <f t="shared" si="28"/>
        <v>0</v>
      </c>
      <c r="DO58" s="14">
        <v>120</v>
      </c>
      <c r="DP58" s="1">
        <v>166</v>
      </c>
      <c r="DQ58" s="1">
        <v>399</v>
      </c>
      <c r="DR58" s="1">
        <v>234</v>
      </c>
      <c r="DS58" s="1">
        <v>15</v>
      </c>
      <c r="DT58" s="1">
        <v>196</v>
      </c>
      <c r="DU58" s="1">
        <v>163</v>
      </c>
      <c r="DV58" s="1">
        <v>54</v>
      </c>
      <c r="DW58" s="1">
        <v>278</v>
      </c>
      <c r="DX58" s="1">
        <v>269</v>
      </c>
      <c r="DY58" s="1">
        <v>231</v>
      </c>
      <c r="DZ58" s="15">
        <v>70</v>
      </c>
      <c r="EA58" s="14"/>
      <c r="EB58" s="1">
        <f t="shared" si="29"/>
        <v>2195</v>
      </c>
      <c r="EC58" s="15">
        <f t="shared" si="30"/>
        <v>0</v>
      </c>
      <c r="ED58" s="14">
        <v>8</v>
      </c>
      <c r="EE58" s="1">
        <v>76</v>
      </c>
      <c r="EF58" s="1">
        <v>119</v>
      </c>
      <c r="EG58" s="1">
        <v>122</v>
      </c>
      <c r="EH58" s="1">
        <v>59</v>
      </c>
      <c r="EI58" s="1">
        <v>112</v>
      </c>
      <c r="EJ58" s="1">
        <v>36</v>
      </c>
      <c r="EK58" s="1">
        <v>204</v>
      </c>
      <c r="EL58" s="1">
        <v>112</v>
      </c>
      <c r="EM58" s="1">
        <v>90</v>
      </c>
      <c r="EN58" s="1">
        <v>346</v>
      </c>
      <c r="EO58" s="15">
        <v>153</v>
      </c>
      <c r="EP58" s="14"/>
      <c r="EQ58" s="1">
        <f t="shared" si="31"/>
        <v>1437</v>
      </c>
      <c r="ER58" s="15">
        <f t="shared" si="32"/>
        <v>0</v>
      </c>
      <c r="ES58" s="14">
        <v>20</v>
      </c>
      <c r="ET58" s="1">
        <v>17</v>
      </c>
      <c r="EU58" s="1">
        <v>19</v>
      </c>
      <c r="EV58" s="1">
        <v>8</v>
      </c>
      <c r="EW58" s="1">
        <v>6</v>
      </c>
      <c r="EX58" s="1">
        <v>11</v>
      </c>
      <c r="EY58" s="1">
        <v>7</v>
      </c>
      <c r="EZ58" s="1">
        <v>17</v>
      </c>
      <c r="FA58" s="1">
        <v>29</v>
      </c>
      <c r="FB58" s="1">
        <v>15</v>
      </c>
      <c r="FC58" s="1">
        <v>5</v>
      </c>
      <c r="FD58" s="15">
        <v>6</v>
      </c>
      <c r="FE58" s="14"/>
      <c r="FF58" s="1">
        <f t="shared" si="33"/>
        <v>160</v>
      </c>
      <c r="FG58" s="15">
        <f t="shared" si="34"/>
        <v>0</v>
      </c>
      <c r="FH58" s="14">
        <v>4</v>
      </c>
      <c r="FI58" s="1">
        <v>3</v>
      </c>
      <c r="FJ58" s="1">
        <v>5</v>
      </c>
      <c r="FK58" s="1">
        <v>3</v>
      </c>
      <c r="FL58" s="1">
        <v>3</v>
      </c>
      <c r="FM58" s="1">
        <v>3</v>
      </c>
      <c r="FN58" s="1">
        <v>2</v>
      </c>
      <c r="FO58" s="1">
        <v>13</v>
      </c>
      <c r="FP58" s="1">
        <v>21</v>
      </c>
      <c r="FQ58" s="1">
        <v>17</v>
      </c>
      <c r="FR58" s="1">
        <v>18</v>
      </c>
      <c r="FS58" s="15">
        <v>12</v>
      </c>
      <c r="FT58" s="14"/>
      <c r="FU58" s="1">
        <f t="shared" si="35"/>
        <v>104</v>
      </c>
      <c r="FV58" s="15">
        <f t="shared" si="36"/>
        <v>0</v>
      </c>
    </row>
    <row r="59" spans="1:178" ht="10.199999999999999" x14ac:dyDescent="0.2">
      <c r="A59" s="26" t="s">
        <v>6</v>
      </c>
      <c r="B59" s="26" t="s">
        <v>34</v>
      </c>
      <c r="C59" s="27">
        <v>400</v>
      </c>
      <c r="D59" s="28" t="s">
        <v>267</v>
      </c>
      <c r="E59" s="28" t="s">
        <v>20</v>
      </c>
      <c r="F59" s="26" t="s">
        <v>34</v>
      </c>
      <c r="G59" s="26" t="s">
        <v>301</v>
      </c>
      <c r="H59" s="29">
        <v>52</v>
      </c>
      <c r="I59" s="26" t="s">
        <v>324</v>
      </c>
      <c r="J59" s="14">
        <v>0</v>
      </c>
      <c r="K59" s="1">
        <v>7</v>
      </c>
      <c r="L59" s="1">
        <v>2</v>
      </c>
      <c r="M59" s="1">
        <v>9</v>
      </c>
      <c r="N59" s="1">
        <v>0</v>
      </c>
      <c r="O59" s="1">
        <v>5</v>
      </c>
      <c r="P59" s="1">
        <v>0</v>
      </c>
      <c r="Q59" s="1">
        <v>1</v>
      </c>
      <c r="R59" s="1">
        <v>1</v>
      </c>
      <c r="S59" s="1">
        <v>0</v>
      </c>
      <c r="T59" s="1">
        <v>0</v>
      </c>
      <c r="U59" s="15">
        <v>0</v>
      </c>
      <c r="V59" s="14"/>
      <c r="W59" s="1">
        <f t="shared" si="12"/>
        <v>25</v>
      </c>
      <c r="X59" s="15">
        <f t="shared" si="13"/>
        <v>0</v>
      </c>
      <c r="Y59" s="14">
        <v>0</v>
      </c>
      <c r="Z59" s="1">
        <v>8</v>
      </c>
      <c r="AA59" s="1">
        <v>0</v>
      </c>
      <c r="AB59" s="1">
        <v>8</v>
      </c>
      <c r="AC59" s="1">
        <v>0</v>
      </c>
      <c r="AD59" s="1">
        <v>7</v>
      </c>
      <c r="AE59" s="1">
        <v>0</v>
      </c>
      <c r="AF59" s="1">
        <v>0</v>
      </c>
      <c r="AG59" s="1">
        <v>2</v>
      </c>
      <c r="AH59" s="1">
        <v>0</v>
      </c>
      <c r="AI59" s="1">
        <v>0</v>
      </c>
      <c r="AJ59" s="15">
        <v>0</v>
      </c>
      <c r="AK59" s="14"/>
      <c r="AL59" s="1">
        <f t="shared" si="14"/>
        <v>25</v>
      </c>
      <c r="AM59" s="15"/>
      <c r="AN59" s="14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5">
        <v>0</v>
      </c>
      <c r="AZ59" s="14"/>
      <c r="BA59" s="1">
        <f t="shared" si="15"/>
        <v>0</v>
      </c>
      <c r="BB59" s="15">
        <f t="shared" si="16"/>
        <v>0</v>
      </c>
      <c r="BC59" s="19">
        <f t="shared" si="17"/>
        <v>100</v>
      </c>
      <c r="BD59" s="17">
        <f t="shared" si="18"/>
        <v>0</v>
      </c>
      <c r="BE59" s="14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5">
        <v>0</v>
      </c>
      <c r="BQ59" s="14"/>
      <c r="BR59" s="1">
        <f t="shared" si="19"/>
        <v>0</v>
      </c>
      <c r="BS59" s="15">
        <f t="shared" si="20"/>
        <v>0</v>
      </c>
      <c r="BT59" s="14">
        <v>0</v>
      </c>
      <c r="BU59" s="1">
        <v>3</v>
      </c>
      <c r="BV59" s="1">
        <v>3</v>
      </c>
      <c r="BW59" s="1">
        <v>3</v>
      </c>
      <c r="BX59" s="1">
        <v>1</v>
      </c>
      <c r="BY59" s="1">
        <v>0</v>
      </c>
      <c r="BZ59" s="1">
        <v>0</v>
      </c>
      <c r="CA59" s="1">
        <v>0</v>
      </c>
      <c r="CB59" s="1">
        <v>0</v>
      </c>
      <c r="CC59" s="1">
        <v>1</v>
      </c>
      <c r="CD59" s="1">
        <v>0</v>
      </c>
      <c r="CE59" s="15">
        <v>0</v>
      </c>
      <c r="CF59" s="14"/>
      <c r="CG59" s="1">
        <f t="shared" si="21"/>
        <v>11</v>
      </c>
      <c r="CH59" s="15">
        <f t="shared" si="22"/>
        <v>0</v>
      </c>
      <c r="CI59" s="17">
        <f t="shared" si="23"/>
        <v>0</v>
      </c>
      <c r="CJ59" s="14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4"/>
      <c r="CW59" s="1">
        <f t="shared" si="24"/>
        <v>0</v>
      </c>
      <c r="CX59" s="15">
        <f t="shared" si="25"/>
        <v>0</v>
      </c>
      <c r="CY59" s="14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5">
        <v>0</v>
      </c>
      <c r="DK59" s="14"/>
      <c r="DL59" s="1">
        <f t="shared" si="26"/>
        <v>0</v>
      </c>
      <c r="DM59" s="15">
        <f t="shared" si="27"/>
        <v>0</v>
      </c>
      <c r="DN59" s="10">
        <f t="shared" si="28"/>
        <v>0</v>
      </c>
      <c r="DO59" s="14">
        <v>0</v>
      </c>
      <c r="DP59" s="1">
        <v>6</v>
      </c>
      <c r="DQ59" s="1">
        <v>2</v>
      </c>
      <c r="DR59" s="1">
        <v>8</v>
      </c>
      <c r="DS59" s="1">
        <v>0</v>
      </c>
      <c r="DT59" s="1">
        <v>8</v>
      </c>
      <c r="DU59" s="1">
        <v>0</v>
      </c>
      <c r="DV59" s="1">
        <v>1</v>
      </c>
      <c r="DW59" s="1">
        <v>3</v>
      </c>
      <c r="DX59" s="1">
        <v>0</v>
      </c>
      <c r="DY59" s="1">
        <v>1</v>
      </c>
      <c r="DZ59" s="15">
        <v>0</v>
      </c>
      <c r="EA59" s="14"/>
      <c r="EB59" s="1">
        <f t="shared" si="29"/>
        <v>29</v>
      </c>
      <c r="EC59" s="15">
        <f t="shared" si="30"/>
        <v>0</v>
      </c>
      <c r="ED59" s="14">
        <v>0</v>
      </c>
      <c r="EE59" s="1">
        <v>0</v>
      </c>
      <c r="EF59" s="1">
        <v>0</v>
      </c>
      <c r="EG59" s="1">
        <v>3</v>
      </c>
      <c r="EH59" s="1">
        <v>0</v>
      </c>
      <c r="EI59" s="1">
        <v>0</v>
      </c>
      <c r="EJ59" s="1">
        <v>0</v>
      </c>
      <c r="EK59" s="1">
        <v>1</v>
      </c>
      <c r="EL59" s="1">
        <v>0</v>
      </c>
      <c r="EM59" s="1">
        <v>1</v>
      </c>
      <c r="EN59" s="1">
        <v>2</v>
      </c>
      <c r="EO59" s="15">
        <v>0</v>
      </c>
      <c r="EP59" s="14"/>
      <c r="EQ59" s="1">
        <f t="shared" si="31"/>
        <v>7</v>
      </c>
      <c r="ER59" s="15">
        <f t="shared" si="32"/>
        <v>0</v>
      </c>
      <c r="ES59" s="14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1</v>
      </c>
      <c r="FD59" s="15">
        <v>0</v>
      </c>
      <c r="FE59" s="14"/>
      <c r="FF59" s="1">
        <f t="shared" si="33"/>
        <v>1</v>
      </c>
      <c r="FG59" s="15">
        <f t="shared" si="34"/>
        <v>0</v>
      </c>
      <c r="FH59" s="14">
        <v>0</v>
      </c>
      <c r="FI59" s="1">
        <v>0</v>
      </c>
      <c r="FJ59" s="1">
        <v>0</v>
      </c>
      <c r="FK59" s="1">
        <v>0</v>
      </c>
      <c r="FL59" s="1">
        <v>0</v>
      </c>
      <c r="FM59" s="1">
        <v>0</v>
      </c>
      <c r="FN59" s="1">
        <v>0</v>
      </c>
      <c r="FO59" s="1">
        <v>0</v>
      </c>
      <c r="FP59" s="1">
        <v>0</v>
      </c>
      <c r="FQ59" s="1">
        <v>0</v>
      </c>
      <c r="FR59" s="1">
        <v>0</v>
      </c>
      <c r="FS59" s="15">
        <v>0</v>
      </c>
      <c r="FT59" s="14"/>
      <c r="FU59" s="1">
        <f t="shared" si="35"/>
        <v>0</v>
      </c>
      <c r="FV59" s="15">
        <f t="shared" si="36"/>
        <v>0</v>
      </c>
    </row>
    <row r="60" spans="1:178" ht="10.199999999999999" x14ac:dyDescent="0.2">
      <c r="A60" s="26" t="s">
        <v>55</v>
      </c>
      <c r="B60" s="26" t="s">
        <v>56</v>
      </c>
      <c r="C60" s="27">
        <v>400</v>
      </c>
      <c r="D60" s="28" t="s">
        <v>267</v>
      </c>
      <c r="E60" s="28" t="s">
        <v>43</v>
      </c>
      <c r="F60" s="26" t="s">
        <v>54</v>
      </c>
      <c r="G60" s="26" t="s">
        <v>300</v>
      </c>
      <c r="H60" s="29">
        <v>53</v>
      </c>
      <c r="I60" s="26" t="s">
        <v>54</v>
      </c>
      <c r="J60" s="14">
        <v>17</v>
      </c>
      <c r="K60" s="1">
        <v>11</v>
      </c>
      <c r="L60" s="1">
        <v>12</v>
      </c>
      <c r="M60" s="1">
        <v>10</v>
      </c>
      <c r="N60" s="1">
        <v>11</v>
      </c>
      <c r="O60" s="1">
        <v>19</v>
      </c>
      <c r="P60" s="1">
        <v>16</v>
      </c>
      <c r="Q60" s="1">
        <v>3</v>
      </c>
      <c r="R60" s="1">
        <v>5</v>
      </c>
      <c r="S60" s="1">
        <v>5</v>
      </c>
      <c r="T60" s="1">
        <v>0</v>
      </c>
      <c r="U60" s="15">
        <v>0</v>
      </c>
      <c r="V60" s="14"/>
      <c r="W60" s="1">
        <f t="shared" si="12"/>
        <v>109</v>
      </c>
      <c r="X60" s="15">
        <f t="shared" si="13"/>
        <v>0</v>
      </c>
      <c r="Y60" s="14">
        <v>1</v>
      </c>
      <c r="Z60" s="1">
        <v>0</v>
      </c>
      <c r="AA60" s="1">
        <v>0</v>
      </c>
      <c r="AB60" s="1">
        <v>0</v>
      </c>
      <c r="AC60" s="1">
        <v>19</v>
      </c>
      <c r="AD60" s="1">
        <v>0</v>
      </c>
      <c r="AE60" s="1">
        <v>10</v>
      </c>
      <c r="AF60" s="1">
        <v>5</v>
      </c>
      <c r="AG60" s="1">
        <v>5</v>
      </c>
      <c r="AH60" s="1">
        <v>4</v>
      </c>
      <c r="AI60" s="1">
        <v>15</v>
      </c>
      <c r="AJ60" s="15">
        <v>0</v>
      </c>
      <c r="AK60" s="14"/>
      <c r="AL60" s="1">
        <f t="shared" si="14"/>
        <v>59</v>
      </c>
      <c r="AM60" s="15"/>
      <c r="AN60" s="14">
        <v>0</v>
      </c>
      <c r="AO60" s="1">
        <v>0</v>
      </c>
      <c r="AP60" s="1">
        <v>1</v>
      </c>
      <c r="AQ60" s="1">
        <v>0</v>
      </c>
      <c r="AR60" s="1">
        <v>0</v>
      </c>
      <c r="AS60" s="1">
        <v>0</v>
      </c>
      <c r="AT60" s="1">
        <v>1</v>
      </c>
      <c r="AU60" s="1">
        <v>1</v>
      </c>
      <c r="AV60" s="1">
        <v>4</v>
      </c>
      <c r="AW60" s="1">
        <v>19</v>
      </c>
      <c r="AX60" s="1">
        <v>0</v>
      </c>
      <c r="AY60" s="15">
        <v>0</v>
      </c>
      <c r="AZ60" s="14"/>
      <c r="BA60" s="1">
        <f t="shared" si="15"/>
        <v>26</v>
      </c>
      <c r="BB60" s="15">
        <f t="shared" si="16"/>
        <v>0</v>
      </c>
      <c r="BC60" s="19">
        <f t="shared" si="17"/>
        <v>184.74576271186442</v>
      </c>
      <c r="BD60" s="17">
        <f t="shared" si="18"/>
        <v>44.067796610169488</v>
      </c>
      <c r="BE60" s="14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5">
        <v>0</v>
      </c>
      <c r="BQ60" s="14"/>
      <c r="BR60" s="1">
        <f t="shared" si="19"/>
        <v>0</v>
      </c>
      <c r="BS60" s="15">
        <f t="shared" si="20"/>
        <v>0</v>
      </c>
      <c r="BT60" s="14">
        <v>2</v>
      </c>
      <c r="BU60" s="1">
        <v>0</v>
      </c>
      <c r="BV60" s="1">
        <v>2</v>
      </c>
      <c r="BW60" s="1">
        <v>0</v>
      </c>
      <c r="BX60" s="1">
        <v>8</v>
      </c>
      <c r="BY60" s="1">
        <v>0</v>
      </c>
      <c r="BZ60" s="1">
        <v>6</v>
      </c>
      <c r="CA60" s="1">
        <v>6</v>
      </c>
      <c r="CB60" s="1">
        <v>1</v>
      </c>
      <c r="CC60" s="1">
        <v>0</v>
      </c>
      <c r="CD60" s="1">
        <v>4</v>
      </c>
      <c r="CE60" s="15">
        <v>0</v>
      </c>
      <c r="CF60" s="14"/>
      <c r="CG60" s="1">
        <f t="shared" si="21"/>
        <v>29</v>
      </c>
      <c r="CH60" s="15">
        <f t="shared" si="22"/>
        <v>0</v>
      </c>
      <c r="CI60" s="17">
        <f t="shared" si="23"/>
        <v>0</v>
      </c>
      <c r="CJ60" s="14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4"/>
      <c r="CW60" s="1">
        <f t="shared" si="24"/>
        <v>0</v>
      </c>
      <c r="CX60" s="15">
        <f t="shared" si="25"/>
        <v>0</v>
      </c>
      <c r="CY60" s="14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5">
        <v>0</v>
      </c>
      <c r="DK60" s="14"/>
      <c r="DL60" s="1">
        <f t="shared" si="26"/>
        <v>0</v>
      </c>
      <c r="DM60" s="15">
        <f t="shared" si="27"/>
        <v>0</v>
      </c>
      <c r="DN60" s="10">
        <f t="shared" si="28"/>
        <v>0</v>
      </c>
      <c r="DO60" s="14">
        <v>1</v>
      </c>
      <c r="DP60" s="1">
        <v>5</v>
      </c>
      <c r="DQ60" s="1">
        <v>3</v>
      </c>
      <c r="DR60" s="1">
        <v>3</v>
      </c>
      <c r="DS60" s="1">
        <v>38</v>
      </c>
      <c r="DT60" s="1">
        <v>2</v>
      </c>
      <c r="DU60" s="1">
        <v>12</v>
      </c>
      <c r="DV60" s="1">
        <v>82</v>
      </c>
      <c r="DW60" s="1">
        <v>37</v>
      </c>
      <c r="DX60" s="1">
        <v>50</v>
      </c>
      <c r="DY60" s="1">
        <v>33</v>
      </c>
      <c r="DZ60" s="15">
        <v>0</v>
      </c>
      <c r="EA60" s="14"/>
      <c r="EB60" s="1">
        <f t="shared" si="29"/>
        <v>266</v>
      </c>
      <c r="EC60" s="15">
        <f t="shared" si="30"/>
        <v>0</v>
      </c>
      <c r="ED60" s="14">
        <v>3</v>
      </c>
      <c r="EE60" s="1">
        <v>11</v>
      </c>
      <c r="EF60" s="1">
        <v>2</v>
      </c>
      <c r="EG60" s="1">
        <v>2</v>
      </c>
      <c r="EH60" s="1">
        <v>12</v>
      </c>
      <c r="EI60" s="1">
        <v>109</v>
      </c>
      <c r="EJ60" s="1">
        <v>0</v>
      </c>
      <c r="EK60" s="1">
        <v>1</v>
      </c>
      <c r="EL60" s="1">
        <v>91</v>
      </c>
      <c r="EM60" s="1">
        <v>27</v>
      </c>
      <c r="EN60" s="1">
        <v>32</v>
      </c>
      <c r="EO60" s="15">
        <v>0</v>
      </c>
      <c r="EP60" s="14"/>
      <c r="EQ60" s="1">
        <f t="shared" si="31"/>
        <v>290</v>
      </c>
      <c r="ER60" s="15">
        <f t="shared" si="32"/>
        <v>0</v>
      </c>
      <c r="ES60" s="14">
        <v>2</v>
      </c>
      <c r="ET60" s="1">
        <v>2</v>
      </c>
      <c r="EU60" s="1">
        <v>2</v>
      </c>
      <c r="EV60" s="1">
        <v>0</v>
      </c>
      <c r="EW60" s="1">
        <v>1</v>
      </c>
      <c r="EX60" s="1">
        <v>0</v>
      </c>
      <c r="EY60" s="1">
        <v>1</v>
      </c>
      <c r="EZ60" s="1">
        <v>3</v>
      </c>
      <c r="FA60" s="1">
        <v>1</v>
      </c>
      <c r="FB60" s="1">
        <v>29</v>
      </c>
      <c r="FC60" s="1">
        <v>0</v>
      </c>
      <c r="FD60" s="15">
        <v>0</v>
      </c>
      <c r="FE60" s="14"/>
      <c r="FF60" s="1">
        <f t="shared" si="33"/>
        <v>41</v>
      </c>
      <c r="FG60" s="15">
        <f t="shared" si="34"/>
        <v>0</v>
      </c>
      <c r="FH60" s="14">
        <v>0</v>
      </c>
      <c r="FI60" s="1">
        <v>3</v>
      </c>
      <c r="FJ60" s="1">
        <v>1</v>
      </c>
      <c r="FK60" s="1">
        <v>4</v>
      </c>
      <c r="FL60" s="1">
        <v>1</v>
      </c>
      <c r="FM60" s="1">
        <v>3</v>
      </c>
      <c r="FN60" s="1">
        <v>2</v>
      </c>
      <c r="FO60" s="1">
        <v>0</v>
      </c>
      <c r="FP60" s="1">
        <v>0</v>
      </c>
      <c r="FQ60" s="1">
        <v>0</v>
      </c>
      <c r="FR60" s="1">
        <v>5</v>
      </c>
      <c r="FS60" s="15">
        <v>0</v>
      </c>
      <c r="FT60" s="14"/>
      <c r="FU60" s="1">
        <f t="shared" si="35"/>
        <v>19</v>
      </c>
      <c r="FV60" s="15">
        <f t="shared" si="36"/>
        <v>0</v>
      </c>
    </row>
    <row r="61" spans="1:178" ht="10.199999999999999" x14ac:dyDescent="0.2">
      <c r="A61" s="26" t="s">
        <v>6</v>
      </c>
      <c r="B61" s="26" t="s">
        <v>57</v>
      </c>
      <c r="C61" s="27">
        <v>400</v>
      </c>
      <c r="D61" s="28" t="s">
        <v>267</v>
      </c>
      <c r="E61" s="28" t="s">
        <v>43</v>
      </c>
      <c r="F61" s="26" t="s">
        <v>58</v>
      </c>
      <c r="G61" s="26" t="s">
        <v>300</v>
      </c>
      <c r="H61" s="29">
        <v>54</v>
      </c>
      <c r="I61" s="26" t="s">
        <v>57</v>
      </c>
      <c r="J61" s="14">
        <v>15</v>
      </c>
      <c r="K61" s="1">
        <v>17</v>
      </c>
      <c r="L61" s="1">
        <v>25</v>
      </c>
      <c r="M61" s="1">
        <v>25</v>
      </c>
      <c r="N61" s="1">
        <v>11</v>
      </c>
      <c r="O61" s="1">
        <v>4</v>
      </c>
      <c r="P61" s="1">
        <v>1</v>
      </c>
      <c r="Q61" s="1">
        <v>3</v>
      </c>
      <c r="R61" s="1">
        <v>4</v>
      </c>
      <c r="S61" s="1">
        <v>4</v>
      </c>
      <c r="T61" s="1">
        <v>8</v>
      </c>
      <c r="U61" s="15">
        <v>8</v>
      </c>
      <c r="V61" s="14"/>
      <c r="W61" s="1">
        <f t="shared" si="12"/>
        <v>125</v>
      </c>
      <c r="X61" s="15">
        <f t="shared" si="13"/>
        <v>0</v>
      </c>
      <c r="Y61" s="14">
        <v>14</v>
      </c>
      <c r="Z61" s="1">
        <v>15</v>
      </c>
      <c r="AA61" s="1">
        <v>99</v>
      </c>
      <c r="AB61" s="1">
        <v>30</v>
      </c>
      <c r="AC61" s="1">
        <v>131</v>
      </c>
      <c r="AD61" s="1">
        <v>105</v>
      </c>
      <c r="AE61" s="1">
        <v>13</v>
      </c>
      <c r="AF61" s="1">
        <v>10</v>
      </c>
      <c r="AG61" s="1">
        <v>21</v>
      </c>
      <c r="AH61" s="1">
        <v>8</v>
      </c>
      <c r="AI61" s="1">
        <v>14</v>
      </c>
      <c r="AJ61" s="15">
        <v>14</v>
      </c>
      <c r="AK61" s="14"/>
      <c r="AL61" s="1">
        <f t="shared" si="14"/>
        <v>474</v>
      </c>
      <c r="AM61" s="15"/>
      <c r="AN61" s="14">
        <v>1</v>
      </c>
      <c r="AO61" s="1">
        <v>1</v>
      </c>
      <c r="AP61" s="1">
        <v>7</v>
      </c>
      <c r="AQ61" s="1">
        <v>3</v>
      </c>
      <c r="AR61" s="1">
        <v>2</v>
      </c>
      <c r="AS61" s="1">
        <v>0</v>
      </c>
      <c r="AT61" s="1">
        <v>0</v>
      </c>
      <c r="AU61" s="1">
        <v>1</v>
      </c>
      <c r="AV61" s="1">
        <v>3</v>
      </c>
      <c r="AW61" s="1">
        <v>0</v>
      </c>
      <c r="AX61" s="1">
        <v>0</v>
      </c>
      <c r="AY61" s="15">
        <v>0</v>
      </c>
      <c r="AZ61" s="14"/>
      <c r="BA61" s="1">
        <f t="shared" si="15"/>
        <v>18</v>
      </c>
      <c r="BB61" s="15">
        <f t="shared" si="16"/>
        <v>0</v>
      </c>
      <c r="BC61" s="19">
        <f t="shared" si="17"/>
        <v>26.371308016877638</v>
      </c>
      <c r="BD61" s="17">
        <f t="shared" si="18"/>
        <v>3.79746835443038</v>
      </c>
      <c r="BE61" s="14">
        <v>2</v>
      </c>
      <c r="BF61" s="1">
        <v>1</v>
      </c>
      <c r="BG61" s="1">
        <v>3</v>
      </c>
      <c r="BH61" s="1">
        <v>1</v>
      </c>
      <c r="BI61" s="1">
        <v>0</v>
      </c>
      <c r="BJ61" s="1">
        <v>1</v>
      </c>
      <c r="BK61" s="1">
        <v>0</v>
      </c>
      <c r="BL61" s="1">
        <v>0</v>
      </c>
      <c r="BM61" s="1">
        <v>1</v>
      </c>
      <c r="BN61" s="1">
        <v>0</v>
      </c>
      <c r="BO61" s="1">
        <v>0</v>
      </c>
      <c r="BP61" s="15">
        <v>1</v>
      </c>
      <c r="BQ61" s="14"/>
      <c r="BR61" s="1">
        <f t="shared" si="19"/>
        <v>10</v>
      </c>
      <c r="BS61" s="15">
        <f t="shared" si="20"/>
        <v>0</v>
      </c>
      <c r="BT61" s="14">
        <v>8</v>
      </c>
      <c r="BU61" s="1">
        <v>8</v>
      </c>
      <c r="BV61" s="1">
        <v>8</v>
      </c>
      <c r="BW61" s="1">
        <v>9</v>
      </c>
      <c r="BX61" s="1">
        <v>15</v>
      </c>
      <c r="BY61" s="1">
        <v>12</v>
      </c>
      <c r="BZ61" s="1">
        <v>4</v>
      </c>
      <c r="CA61" s="1">
        <v>14</v>
      </c>
      <c r="CB61" s="1">
        <v>14</v>
      </c>
      <c r="CC61" s="1">
        <v>4</v>
      </c>
      <c r="CD61" s="1">
        <v>7</v>
      </c>
      <c r="CE61" s="15">
        <v>7</v>
      </c>
      <c r="CF61" s="14"/>
      <c r="CG61" s="1">
        <f t="shared" si="21"/>
        <v>110</v>
      </c>
      <c r="CH61" s="15">
        <f t="shared" si="22"/>
        <v>0</v>
      </c>
      <c r="CI61" s="17">
        <f t="shared" si="23"/>
        <v>9.0909090909090917</v>
      </c>
      <c r="CJ61" s="14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4"/>
      <c r="CW61" s="1">
        <f t="shared" si="24"/>
        <v>0</v>
      </c>
      <c r="CX61" s="15">
        <f t="shared" si="25"/>
        <v>0</v>
      </c>
      <c r="CY61" s="14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5">
        <v>0</v>
      </c>
      <c r="DK61" s="14"/>
      <c r="DL61" s="1">
        <f t="shared" si="26"/>
        <v>0</v>
      </c>
      <c r="DM61" s="15">
        <f t="shared" si="27"/>
        <v>0</v>
      </c>
      <c r="DN61" s="10">
        <f t="shared" si="28"/>
        <v>0</v>
      </c>
      <c r="DO61" s="14">
        <v>13</v>
      </c>
      <c r="DP61" s="1">
        <v>14</v>
      </c>
      <c r="DQ61" s="1">
        <v>129</v>
      </c>
      <c r="DR61" s="1">
        <v>29</v>
      </c>
      <c r="DS61" s="1">
        <v>127</v>
      </c>
      <c r="DT61" s="1">
        <v>115</v>
      </c>
      <c r="DU61" s="1">
        <v>8</v>
      </c>
      <c r="DV61" s="1">
        <v>7</v>
      </c>
      <c r="DW61" s="1">
        <v>122</v>
      </c>
      <c r="DX61" s="1">
        <v>18</v>
      </c>
      <c r="DY61" s="1">
        <v>163</v>
      </c>
      <c r="DZ61" s="15">
        <v>167</v>
      </c>
      <c r="EA61" s="14"/>
      <c r="EB61" s="1">
        <f t="shared" si="29"/>
        <v>912</v>
      </c>
      <c r="EC61" s="15">
        <f t="shared" si="30"/>
        <v>0</v>
      </c>
      <c r="ED61" s="14">
        <v>0</v>
      </c>
      <c r="EE61" s="1">
        <v>0</v>
      </c>
      <c r="EF61" s="1">
        <v>2</v>
      </c>
      <c r="EG61" s="1">
        <v>2</v>
      </c>
      <c r="EH61" s="1">
        <v>72</v>
      </c>
      <c r="EI61" s="1">
        <v>5</v>
      </c>
      <c r="EJ61" s="1">
        <v>0</v>
      </c>
      <c r="EK61" s="1">
        <v>40</v>
      </c>
      <c r="EL61" s="1">
        <v>3</v>
      </c>
      <c r="EM61" s="1">
        <v>25</v>
      </c>
      <c r="EN61" s="1">
        <v>10</v>
      </c>
      <c r="EO61" s="15">
        <v>1</v>
      </c>
      <c r="EP61" s="14"/>
      <c r="EQ61" s="1">
        <f t="shared" si="31"/>
        <v>160</v>
      </c>
      <c r="ER61" s="15">
        <f t="shared" si="32"/>
        <v>0</v>
      </c>
      <c r="ES61" s="14">
        <v>7</v>
      </c>
      <c r="ET61" s="1">
        <v>6</v>
      </c>
      <c r="EU61" s="1">
        <v>2</v>
      </c>
      <c r="EV61" s="1">
        <v>7</v>
      </c>
      <c r="EW61" s="1">
        <v>3</v>
      </c>
      <c r="EX61" s="1">
        <v>2</v>
      </c>
      <c r="EY61" s="1">
        <v>0</v>
      </c>
      <c r="EZ61" s="1">
        <v>3</v>
      </c>
      <c r="FA61" s="1">
        <v>3</v>
      </c>
      <c r="FB61" s="1">
        <v>5</v>
      </c>
      <c r="FC61" s="1">
        <v>0</v>
      </c>
      <c r="FD61" s="15">
        <v>3</v>
      </c>
      <c r="FE61" s="14"/>
      <c r="FF61" s="1">
        <f t="shared" si="33"/>
        <v>41</v>
      </c>
      <c r="FG61" s="15">
        <f t="shared" si="34"/>
        <v>0</v>
      </c>
      <c r="FH61" s="14">
        <v>0</v>
      </c>
      <c r="FI61" s="1">
        <v>0</v>
      </c>
      <c r="FJ61" s="1">
        <v>0</v>
      </c>
      <c r="FK61" s="1">
        <v>0</v>
      </c>
      <c r="FL61" s="1">
        <v>0</v>
      </c>
      <c r="FM61" s="1">
        <v>0</v>
      </c>
      <c r="FN61" s="1">
        <v>0</v>
      </c>
      <c r="FO61" s="1">
        <v>0</v>
      </c>
      <c r="FP61" s="1">
        <v>2</v>
      </c>
      <c r="FQ61" s="1">
        <v>1</v>
      </c>
      <c r="FR61" s="1">
        <v>0</v>
      </c>
      <c r="FS61" s="15">
        <v>0</v>
      </c>
      <c r="FT61" s="14"/>
      <c r="FU61" s="1">
        <f t="shared" si="35"/>
        <v>3</v>
      </c>
      <c r="FV61" s="15">
        <f t="shared" si="36"/>
        <v>0</v>
      </c>
    </row>
    <row r="62" spans="1:178" ht="10.199999999999999" x14ac:dyDescent="0.2">
      <c r="A62" s="26" t="s">
        <v>6</v>
      </c>
      <c r="B62" s="26" t="s">
        <v>57</v>
      </c>
      <c r="C62" s="27">
        <v>400</v>
      </c>
      <c r="D62" s="28" t="s">
        <v>267</v>
      </c>
      <c r="E62" s="28" t="s">
        <v>43</v>
      </c>
      <c r="F62" s="26" t="s">
        <v>58</v>
      </c>
      <c r="G62" s="26" t="s">
        <v>301</v>
      </c>
      <c r="H62" s="29">
        <v>55</v>
      </c>
      <c r="I62" s="26" t="s">
        <v>59</v>
      </c>
      <c r="J62" s="14">
        <v>19</v>
      </c>
      <c r="K62" s="1">
        <v>39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5">
        <v>0</v>
      </c>
      <c r="V62" s="14"/>
      <c r="W62" s="1">
        <f t="shared" si="12"/>
        <v>58</v>
      </c>
      <c r="X62" s="15">
        <f t="shared" si="13"/>
        <v>0</v>
      </c>
      <c r="Y62" s="14">
        <v>8</v>
      </c>
      <c r="Z62" s="1">
        <v>0</v>
      </c>
      <c r="AA62" s="1">
        <v>9</v>
      </c>
      <c r="AB62" s="1">
        <v>19</v>
      </c>
      <c r="AC62" s="1">
        <v>15</v>
      </c>
      <c r="AD62" s="1">
        <v>11</v>
      </c>
      <c r="AE62" s="1">
        <v>8</v>
      </c>
      <c r="AF62" s="1">
        <v>0</v>
      </c>
      <c r="AG62" s="1">
        <v>0</v>
      </c>
      <c r="AH62" s="1">
        <v>0</v>
      </c>
      <c r="AI62" s="1">
        <v>0</v>
      </c>
      <c r="AJ62" s="15">
        <v>0</v>
      </c>
      <c r="AK62" s="14"/>
      <c r="AL62" s="1">
        <f t="shared" si="14"/>
        <v>70</v>
      </c>
      <c r="AM62" s="15"/>
      <c r="AN62" s="14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5">
        <v>0</v>
      </c>
      <c r="AZ62" s="14"/>
      <c r="BA62" s="1">
        <f t="shared" si="15"/>
        <v>0</v>
      </c>
      <c r="BB62" s="15">
        <f t="shared" si="16"/>
        <v>0</v>
      </c>
      <c r="BC62" s="19">
        <f t="shared" si="17"/>
        <v>82.857142857142861</v>
      </c>
      <c r="BD62" s="17">
        <f t="shared" si="18"/>
        <v>0</v>
      </c>
      <c r="BE62" s="14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5">
        <v>0</v>
      </c>
      <c r="BQ62" s="14"/>
      <c r="BR62" s="1">
        <f t="shared" si="19"/>
        <v>0</v>
      </c>
      <c r="BS62" s="15">
        <f t="shared" si="20"/>
        <v>0</v>
      </c>
      <c r="BT62" s="14">
        <v>6</v>
      </c>
      <c r="BU62" s="1">
        <v>4</v>
      </c>
      <c r="BV62" s="1">
        <v>13</v>
      </c>
      <c r="BW62" s="1">
        <v>14</v>
      </c>
      <c r="BX62" s="1">
        <v>7</v>
      </c>
      <c r="BY62" s="1">
        <v>7</v>
      </c>
      <c r="BZ62" s="1">
        <v>2</v>
      </c>
      <c r="CA62" s="1">
        <v>0</v>
      </c>
      <c r="CB62" s="1">
        <v>0</v>
      </c>
      <c r="CC62" s="1">
        <v>0</v>
      </c>
      <c r="CD62" s="1">
        <v>0</v>
      </c>
      <c r="CE62" s="15">
        <v>0</v>
      </c>
      <c r="CF62" s="14"/>
      <c r="CG62" s="1">
        <f t="shared" si="21"/>
        <v>53</v>
      </c>
      <c r="CH62" s="15">
        <f t="shared" si="22"/>
        <v>0</v>
      </c>
      <c r="CI62" s="17">
        <f t="shared" si="23"/>
        <v>0</v>
      </c>
      <c r="CJ62" s="14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4"/>
      <c r="CW62" s="1">
        <f t="shared" si="24"/>
        <v>0</v>
      </c>
      <c r="CX62" s="15">
        <f t="shared" si="25"/>
        <v>0</v>
      </c>
      <c r="CY62" s="14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5">
        <v>0</v>
      </c>
      <c r="DK62" s="14"/>
      <c r="DL62" s="1">
        <f t="shared" si="26"/>
        <v>0</v>
      </c>
      <c r="DM62" s="15">
        <f t="shared" si="27"/>
        <v>0</v>
      </c>
      <c r="DN62" s="10">
        <f t="shared" si="28"/>
        <v>0</v>
      </c>
      <c r="DO62" s="14">
        <v>99</v>
      </c>
      <c r="DP62" s="1">
        <v>64</v>
      </c>
      <c r="DQ62" s="1">
        <v>48</v>
      </c>
      <c r="DR62" s="1">
        <v>24</v>
      </c>
      <c r="DS62" s="1">
        <v>23</v>
      </c>
      <c r="DT62" s="1">
        <v>24</v>
      </c>
      <c r="DU62" s="1">
        <v>68</v>
      </c>
      <c r="DV62" s="1">
        <v>0</v>
      </c>
      <c r="DW62" s="1">
        <v>0</v>
      </c>
      <c r="DX62" s="1">
        <v>0</v>
      </c>
      <c r="DY62" s="1">
        <v>2</v>
      </c>
      <c r="DZ62" s="15">
        <v>0</v>
      </c>
      <c r="EA62" s="14"/>
      <c r="EB62" s="1">
        <f t="shared" si="29"/>
        <v>352</v>
      </c>
      <c r="EC62" s="15">
        <f t="shared" si="30"/>
        <v>0</v>
      </c>
      <c r="ED62" s="14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2</v>
      </c>
      <c r="EO62" s="15">
        <v>0</v>
      </c>
      <c r="EP62" s="14"/>
      <c r="EQ62" s="1">
        <f t="shared" si="31"/>
        <v>2</v>
      </c>
      <c r="ER62" s="15">
        <f t="shared" si="32"/>
        <v>0</v>
      </c>
      <c r="ES62" s="14">
        <v>2</v>
      </c>
      <c r="ET62" s="1">
        <v>1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5">
        <v>0</v>
      </c>
      <c r="FE62" s="14"/>
      <c r="FF62" s="1">
        <f t="shared" si="33"/>
        <v>3</v>
      </c>
      <c r="FG62" s="15">
        <f t="shared" si="34"/>
        <v>0</v>
      </c>
      <c r="FH62" s="14">
        <v>0</v>
      </c>
      <c r="FI62" s="1">
        <v>0</v>
      </c>
      <c r="FJ62" s="1">
        <v>0</v>
      </c>
      <c r="FK62" s="1">
        <v>0</v>
      </c>
      <c r="FL62" s="1">
        <v>0</v>
      </c>
      <c r="FM62" s="1">
        <v>0</v>
      </c>
      <c r="FN62" s="1">
        <v>0</v>
      </c>
      <c r="FO62" s="1">
        <v>0</v>
      </c>
      <c r="FP62" s="1">
        <v>0</v>
      </c>
      <c r="FQ62" s="1">
        <v>0</v>
      </c>
      <c r="FR62" s="1">
        <v>0</v>
      </c>
      <c r="FS62" s="15">
        <v>0</v>
      </c>
      <c r="FT62" s="14"/>
      <c r="FU62" s="1">
        <f t="shared" si="35"/>
        <v>0</v>
      </c>
      <c r="FV62" s="15">
        <f t="shared" si="36"/>
        <v>0</v>
      </c>
    </row>
    <row r="63" spans="1:178" ht="10.199999999999999" x14ac:dyDescent="0.2">
      <c r="A63" s="26" t="s">
        <v>6</v>
      </c>
      <c r="B63" s="26" t="s">
        <v>57</v>
      </c>
      <c r="C63" s="27">
        <v>400</v>
      </c>
      <c r="D63" s="28" t="s">
        <v>267</v>
      </c>
      <c r="E63" s="28" t="s">
        <v>43</v>
      </c>
      <c r="F63" s="26" t="s">
        <v>58</v>
      </c>
      <c r="G63" s="26" t="s">
        <v>301</v>
      </c>
      <c r="H63" s="29">
        <v>56</v>
      </c>
      <c r="I63" s="26" t="s">
        <v>60</v>
      </c>
      <c r="J63" s="14">
        <v>0</v>
      </c>
      <c r="K63" s="1">
        <v>3</v>
      </c>
      <c r="L63" s="1">
        <v>0</v>
      </c>
      <c r="M63" s="1">
        <v>1</v>
      </c>
      <c r="N63" s="1">
        <v>2</v>
      </c>
      <c r="O63" s="1">
        <v>4</v>
      </c>
      <c r="P63" s="1">
        <v>1</v>
      </c>
      <c r="Q63" s="1">
        <v>0</v>
      </c>
      <c r="R63" s="1">
        <v>1</v>
      </c>
      <c r="S63" s="1">
        <v>0</v>
      </c>
      <c r="T63" s="1">
        <v>2</v>
      </c>
      <c r="U63" s="15">
        <v>0</v>
      </c>
      <c r="V63" s="14"/>
      <c r="W63" s="1">
        <f t="shared" si="12"/>
        <v>14</v>
      </c>
      <c r="X63" s="15">
        <f t="shared" si="13"/>
        <v>0</v>
      </c>
      <c r="Y63" s="14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36</v>
      </c>
      <c r="AG63" s="1">
        <v>4</v>
      </c>
      <c r="AH63" s="1">
        <v>0</v>
      </c>
      <c r="AI63" s="1">
        <v>0</v>
      </c>
      <c r="AJ63" s="15">
        <v>0</v>
      </c>
      <c r="AK63" s="14"/>
      <c r="AL63" s="1">
        <f t="shared" si="14"/>
        <v>40</v>
      </c>
      <c r="AM63" s="15"/>
      <c r="AN63" s="14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5">
        <v>0</v>
      </c>
      <c r="AZ63" s="14"/>
      <c r="BA63" s="1">
        <f t="shared" si="15"/>
        <v>0</v>
      </c>
      <c r="BB63" s="15">
        <f t="shared" si="16"/>
        <v>0</v>
      </c>
      <c r="BC63" s="19">
        <f t="shared" si="17"/>
        <v>35</v>
      </c>
      <c r="BD63" s="17">
        <f t="shared" si="18"/>
        <v>0</v>
      </c>
      <c r="BE63" s="14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5">
        <v>0</v>
      </c>
      <c r="BQ63" s="14"/>
      <c r="BR63" s="1">
        <f t="shared" si="19"/>
        <v>0</v>
      </c>
      <c r="BS63" s="15">
        <f t="shared" si="20"/>
        <v>0</v>
      </c>
      <c r="BT63" s="14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14</v>
      </c>
      <c r="CB63" s="1">
        <v>6</v>
      </c>
      <c r="CC63" s="1">
        <v>0</v>
      </c>
      <c r="CD63" s="1">
        <v>0</v>
      </c>
      <c r="CE63" s="15">
        <v>0</v>
      </c>
      <c r="CF63" s="14"/>
      <c r="CG63" s="1">
        <f t="shared" si="21"/>
        <v>20</v>
      </c>
      <c r="CH63" s="15">
        <f t="shared" si="22"/>
        <v>0</v>
      </c>
      <c r="CI63" s="17">
        <f t="shared" si="23"/>
        <v>0</v>
      </c>
      <c r="CJ63" s="14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4"/>
      <c r="CW63" s="1">
        <f t="shared" si="24"/>
        <v>0</v>
      </c>
      <c r="CX63" s="15">
        <f t="shared" si="25"/>
        <v>0</v>
      </c>
      <c r="CY63" s="14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5">
        <v>0</v>
      </c>
      <c r="DK63" s="14"/>
      <c r="DL63" s="1">
        <f t="shared" si="26"/>
        <v>0</v>
      </c>
      <c r="DM63" s="15">
        <f t="shared" si="27"/>
        <v>0</v>
      </c>
      <c r="DN63" s="10">
        <f t="shared" si="28"/>
        <v>0</v>
      </c>
      <c r="DO63" s="14">
        <v>0</v>
      </c>
      <c r="DP63" s="1">
        <v>4</v>
      </c>
      <c r="DQ63" s="1">
        <v>25</v>
      </c>
      <c r="DR63" s="1">
        <v>0</v>
      </c>
      <c r="DS63" s="1">
        <v>0</v>
      </c>
      <c r="DT63" s="1">
        <v>0</v>
      </c>
      <c r="DU63" s="1">
        <v>81</v>
      </c>
      <c r="DV63" s="1">
        <v>58</v>
      </c>
      <c r="DW63" s="1">
        <v>11</v>
      </c>
      <c r="DX63" s="1">
        <v>0</v>
      </c>
      <c r="DY63" s="1">
        <v>0</v>
      </c>
      <c r="DZ63" s="15">
        <v>0</v>
      </c>
      <c r="EA63" s="14"/>
      <c r="EB63" s="1">
        <f t="shared" si="29"/>
        <v>179</v>
      </c>
      <c r="EC63" s="15">
        <f t="shared" si="30"/>
        <v>0</v>
      </c>
      <c r="ED63" s="14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5">
        <v>0</v>
      </c>
      <c r="EP63" s="14"/>
      <c r="EQ63" s="1">
        <f t="shared" si="31"/>
        <v>0</v>
      </c>
      <c r="ER63" s="15">
        <f t="shared" si="32"/>
        <v>0</v>
      </c>
      <c r="ES63" s="14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2</v>
      </c>
      <c r="FA63" s="1">
        <v>0</v>
      </c>
      <c r="FB63" s="1">
        <v>0</v>
      </c>
      <c r="FC63" s="1">
        <v>0</v>
      </c>
      <c r="FD63" s="15">
        <v>0</v>
      </c>
      <c r="FE63" s="14"/>
      <c r="FF63" s="1">
        <f t="shared" si="33"/>
        <v>2</v>
      </c>
      <c r="FG63" s="15">
        <f t="shared" si="34"/>
        <v>0</v>
      </c>
      <c r="FH63" s="14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0</v>
      </c>
      <c r="FO63" s="1">
        <v>0</v>
      </c>
      <c r="FP63" s="1">
        <v>0</v>
      </c>
      <c r="FQ63" s="1">
        <v>0</v>
      </c>
      <c r="FR63" s="1">
        <v>0</v>
      </c>
      <c r="FS63" s="15">
        <v>0</v>
      </c>
      <c r="FT63" s="14"/>
      <c r="FU63" s="1">
        <f t="shared" si="35"/>
        <v>0</v>
      </c>
      <c r="FV63" s="15">
        <f t="shared" si="36"/>
        <v>0</v>
      </c>
    </row>
    <row r="64" spans="1:178" ht="10.199999999999999" x14ac:dyDescent="0.2">
      <c r="A64" s="26" t="s">
        <v>6</v>
      </c>
      <c r="B64" s="26" t="s">
        <v>57</v>
      </c>
      <c r="C64" s="27">
        <v>400</v>
      </c>
      <c r="D64" s="28" t="s">
        <v>267</v>
      </c>
      <c r="E64" s="28" t="s">
        <v>43</v>
      </c>
      <c r="F64" s="26" t="s">
        <v>58</v>
      </c>
      <c r="G64" s="26" t="s">
        <v>301</v>
      </c>
      <c r="H64" s="29">
        <v>57</v>
      </c>
      <c r="I64" s="26" t="s">
        <v>325</v>
      </c>
      <c r="J64" s="14">
        <v>3</v>
      </c>
      <c r="K64" s="1">
        <v>0</v>
      </c>
      <c r="L64" s="1">
        <v>4</v>
      </c>
      <c r="M64" s="1">
        <v>0</v>
      </c>
      <c r="N64" s="1">
        <v>0</v>
      </c>
      <c r="O64" s="1">
        <v>1</v>
      </c>
      <c r="P64" s="1">
        <v>3</v>
      </c>
      <c r="Q64" s="1">
        <v>0</v>
      </c>
      <c r="R64" s="1">
        <v>0</v>
      </c>
      <c r="S64" s="1">
        <v>0</v>
      </c>
      <c r="T64" s="1">
        <v>0</v>
      </c>
      <c r="U64" s="15">
        <v>0</v>
      </c>
      <c r="V64" s="14"/>
      <c r="W64" s="1">
        <f t="shared" si="12"/>
        <v>11</v>
      </c>
      <c r="X64" s="15">
        <f t="shared" si="13"/>
        <v>0</v>
      </c>
      <c r="Y64" s="14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5">
        <v>0</v>
      </c>
      <c r="AK64" s="14"/>
      <c r="AL64" s="1">
        <f t="shared" si="14"/>
        <v>0</v>
      </c>
      <c r="AM64" s="15"/>
      <c r="AN64" s="14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5">
        <v>0</v>
      </c>
      <c r="AZ64" s="14"/>
      <c r="BA64" s="1">
        <f t="shared" si="15"/>
        <v>0</v>
      </c>
      <c r="BB64" s="15">
        <f t="shared" si="16"/>
        <v>0</v>
      </c>
      <c r="BC64" s="19">
        <f t="shared" si="17"/>
        <v>0</v>
      </c>
      <c r="BD64" s="17">
        <f t="shared" si="18"/>
        <v>0</v>
      </c>
      <c r="BE64" s="14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5">
        <v>0</v>
      </c>
      <c r="BQ64" s="14"/>
      <c r="BR64" s="1">
        <f t="shared" si="19"/>
        <v>0</v>
      </c>
      <c r="BS64" s="15">
        <f t="shared" si="20"/>
        <v>0</v>
      </c>
      <c r="BT64" s="14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0</v>
      </c>
      <c r="CE64" s="15">
        <v>0</v>
      </c>
      <c r="CF64" s="14"/>
      <c r="CG64" s="1">
        <f t="shared" si="21"/>
        <v>0</v>
      </c>
      <c r="CH64" s="15">
        <f t="shared" si="22"/>
        <v>0</v>
      </c>
      <c r="CI64" s="17">
        <f t="shared" si="23"/>
        <v>0</v>
      </c>
      <c r="CJ64" s="14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0</v>
      </c>
      <c r="CS64" s="1">
        <v>0</v>
      </c>
      <c r="CT64" s="1">
        <v>0</v>
      </c>
      <c r="CU64" s="1">
        <v>0</v>
      </c>
      <c r="CV64" s="14"/>
      <c r="CW64" s="1">
        <f t="shared" si="24"/>
        <v>0</v>
      </c>
      <c r="CX64" s="15">
        <f t="shared" si="25"/>
        <v>0</v>
      </c>
      <c r="CY64" s="14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5">
        <v>0</v>
      </c>
      <c r="DK64" s="14"/>
      <c r="DL64" s="1">
        <f t="shared" si="26"/>
        <v>0</v>
      </c>
      <c r="DM64" s="15">
        <f t="shared" si="27"/>
        <v>0</v>
      </c>
      <c r="DN64" s="10">
        <f t="shared" si="28"/>
        <v>0</v>
      </c>
      <c r="DO64" s="14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5">
        <v>0</v>
      </c>
      <c r="EA64" s="14"/>
      <c r="EB64" s="1">
        <f t="shared" si="29"/>
        <v>0</v>
      </c>
      <c r="EC64" s="15">
        <f t="shared" si="30"/>
        <v>0</v>
      </c>
      <c r="ED64" s="14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5">
        <v>0</v>
      </c>
      <c r="EP64" s="14"/>
      <c r="EQ64" s="1">
        <f t="shared" si="31"/>
        <v>0</v>
      </c>
      <c r="ER64" s="15">
        <f t="shared" si="32"/>
        <v>0</v>
      </c>
      <c r="ES64" s="14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5">
        <v>0</v>
      </c>
      <c r="FE64" s="14"/>
      <c r="FF64" s="1">
        <f t="shared" si="33"/>
        <v>0</v>
      </c>
      <c r="FG64" s="15">
        <f t="shared" si="34"/>
        <v>0</v>
      </c>
      <c r="FH64" s="14">
        <v>0</v>
      </c>
      <c r="FI64" s="1">
        <v>0</v>
      </c>
      <c r="FJ64" s="1">
        <v>0</v>
      </c>
      <c r="FK64" s="1">
        <v>0</v>
      </c>
      <c r="FL64" s="1">
        <v>0</v>
      </c>
      <c r="FM64" s="1">
        <v>0</v>
      </c>
      <c r="FN64" s="1">
        <v>0</v>
      </c>
      <c r="FO64" s="1">
        <v>0</v>
      </c>
      <c r="FP64" s="1">
        <v>0</v>
      </c>
      <c r="FQ64" s="1">
        <v>0</v>
      </c>
      <c r="FR64" s="1">
        <v>0</v>
      </c>
      <c r="FS64" s="15">
        <v>0</v>
      </c>
      <c r="FT64" s="14"/>
      <c r="FU64" s="1">
        <f t="shared" si="35"/>
        <v>0</v>
      </c>
      <c r="FV64" s="15">
        <f t="shared" si="36"/>
        <v>0</v>
      </c>
    </row>
    <row r="65" spans="1:178" ht="10.199999999999999" x14ac:dyDescent="0.2">
      <c r="A65" s="26" t="s">
        <v>6</v>
      </c>
      <c r="B65" s="26" t="s">
        <v>57</v>
      </c>
      <c r="C65" s="27">
        <v>400</v>
      </c>
      <c r="D65" s="28" t="s">
        <v>267</v>
      </c>
      <c r="E65" s="28" t="s">
        <v>43</v>
      </c>
      <c r="F65" s="26" t="s">
        <v>58</v>
      </c>
      <c r="G65" s="26" t="s">
        <v>301</v>
      </c>
      <c r="H65" s="29">
        <v>58</v>
      </c>
      <c r="I65" s="26" t="s">
        <v>61</v>
      </c>
      <c r="J65" s="14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2</v>
      </c>
      <c r="R65" s="1">
        <v>0</v>
      </c>
      <c r="S65" s="1">
        <v>1</v>
      </c>
      <c r="T65" s="1">
        <v>2</v>
      </c>
      <c r="U65" s="15">
        <v>1</v>
      </c>
      <c r="V65" s="14"/>
      <c r="W65" s="1">
        <f t="shared" si="12"/>
        <v>6</v>
      </c>
      <c r="X65" s="15">
        <f t="shared" si="13"/>
        <v>0</v>
      </c>
      <c r="Y65" s="14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5">
        <v>0</v>
      </c>
      <c r="AK65" s="14"/>
      <c r="AL65" s="1">
        <f t="shared" si="14"/>
        <v>0</v>
      </c>
      <c r="AM65" s="15"/>
      <c r="AN65" s="14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5">
        <v>0</v>
      </c>
      <c r="AZ65" s="14"/>
      <c r="BA65" s="1">
        <f t="shared" si="15"/>
        <v>0</v>
      </c>
      <c r="BB65" s="15">
        <f t="shared" si="16"/>
        <v>0</v>
      </c>
      <c r="BC65" s="19">
        <f t="shared" si="17"/>
        <v>0</v>
      </c>
      <c r="BD65" s="17">
        <f t="shared" si="18"/>
        <v>0</v>
      </c>
      <c r="BE65" s="14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5">
        <v>0</v>
      </c>
      <c r="BQ65" s="14"/>
      <c r="BR65" s="1">
        <f t="shared" si="19"/>
        <v>0</v>
      </c>
      <c r="BS65" s="15">
        <f t="shared" si="20"/>
        <v>0</v>
      </c>
      <c r="BT65" s="14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5">
        <v>0</v>
      </c>
      <c r="CF65" s="14"/>
      <c r="CG65" s="1">
        <f t="shared" si="21"/>
        <v>0</v>
      </c>
      <c r="CH65" s="15">
        <f t="shared" si="22"/>
        <v>0</v>
      </c>
      <c r="CI65" s="17">
        <f t="shared" si="23"/>
        <v>0</v>
      </c>
      <c r="CJ65" s="14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4"/>
      <c r="CW65" s="1">
        <f t="shared" si="24"/>
        <v>0</v>
      </c>
      <c r="CX65" s="15">
        <f t="shared" si="25"/>
        <v>0</v>
      </c>
      <c r="CY65" s="14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5">
        <v>0</v>
      </c>
      <c r="DK65" s="14"/>
      <c r="DL65" s="1">
        <f t="shared" si="26"/>
        <v>0</v>
      </c>
      <c r="DM65" s="15">
        <f t="shared" si="27"/>
        <v>0</v>
      </c>
      <c r="DN65" s="10">
        <f t="shared" si="28"/>
        <v>0</v>
      </c>
      <c r="DO65" s="14">
        <v>0</v>
      </c>
      <c r="DP65" s="1">
        <v>0</v>
      </c>
      <c r="DQ65" s="1">
        <v>38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5">
        <v>18</v>
      </c>
      <c r="EA65" s="14"/>
      <c r="EB65" s="1">
        <f t="shared" si="29"/>
        <v>56</v>
      </c>
      <c r="EC65" s="15">
        <f t="shared" si="30"/>
        <v>0</v>
      </c>
      <c r="ED65" s="14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5">
        <v>0</v>
      </c>
      <c r="EP65" s="14"/>
      <c r="EQ65" s="1">
        <f t="shared" si="31"/>
        <v>0</v>
      </c>
      <c r="ER65" s="15">
        <f t="shared" si="32"/>
        <v>0</v>
      </c>
      <c r="ES65" s="14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5">
        <v>0</v>
      </c>
      <c r="FE65" s="14"/>
      <c r="FF65" s="1">
        <f t="shared" si="33"/>
        <v>0</v>
      </c>
      <c r="FG65" s="15">
        <f t="shared" si="34"/>
        <v>0</v>
      </c>
      <c r="FH65" s="14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0</v>
      </c>
      <c r="FO65" s="1">
        <v>0</v>
      </c>
      <c r="FP65" s="1">
        <v>0</v>
      </c>
      <c r="FQ65" s="1">
        <v>0</v>
      </c>
      <c r="FR65" s="1">
        <v>0</v>
      </c>
      <c r="FS65" s="15">
        <v>0</v>
      </c>
      <c r="FT65" s="14"/>
      <c r="FU65" s="1">
        <f t="shared" si="35"/>
        <v>0</v>
      </c>
      <c r="FV65" s="15">
        <f t="shared" si="36"/>
        <v>0</v>
      </c>
    </row>
    <row r="66" spans="1:178" ht="10.199999999999999" x14ac:dyDescent="0.2">
      <c r="A66" s="26" t="s">
        <v>6</v>
      </c>
      <c r="B66" s="26" t="s">
        <v>57</v>
      </c>
      <c r="C66" s="27">
        <v>400</v>
      </c>
      <c r="D66" s="28" t="s">
        <v>267</v>
      </c>
      <c r="E66" s="28" t="s">
        <v>43</v>
      </c>
      <c r="F66" s="26" t="s">
        <v>58</v>
      </c>
      <c r="G66" s="26" t="s">
        <v>301</v>
      </c>
      <c r="H66" s="29">
        <v>59</v>
      </c>
      <c r="I66" s="26" t="s">
        <v>62</v>
      </c>
      <c r="J66" s="14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5">
        <v>0</v>
      </c>
      <c r="V66" s="14"/>
      <c r="W66" s="1">
        <f t="shared" si="12"/>
        <v>0</v>
      </c>
      <c r="X66" s="15">
        <f t="shared" si="13"/>
        <v>0</v>
      </c>
      <c r="Y66" s="14">
        <v>0</v>
      </c>
      <c r="Z66" s="1">
        <v>0</v>
      </c>
      <c r="AA66" s="1">
        <v>47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5">
        <v>0</v>
      </c>
      <c r="AK66" s="14"/>
      <c r="AL66" s="1">
        <f t="shared" si="14"/>
        <v>47</v>
      </c>
      <c r="AM66" s="15"/>
      <c r="AN66" s="14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5">
        <v>0</v>
      </c>
      <c r="AZ66" s="14"/>
      <c r="BA66" s="1">
        <f t="shared" si="15"/>
        <v>0</v>
      </c>
      <c r="BB66" s="15">
        <f t="shared" si="16"/>
        <v>0</v>
      </c>
      <c r="BC66" s="19">
        <f t="shared" si="17"/>
        <v>0</v>
      </c>
      <c r="BD66" s="17">
        <f t="shared" si="18"/>
        <v>0</v>
      </c>
      <c r="BE66" s="14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5">
        <v>0</v>
      </c>
      <c r="BQ66" s="14"/>
      <c r="BR66" s="1">
        <f t="shared" si="19"/>
        <v>0</v>
      </c>
      <c r="BS66" s="15">
        <f t="shared" si="20"/>
        <v>0</v>
      </c>
      <c r="BT66" s="14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5">
        <v>0</v>
      </c>
      <c r="CF66" s="14"/>
      <c r="CG66" s="1">
        <f t="shared" si="21"/>
        <v>0</v>
      </c>
      <c r="CH66" s="15">
        <f t="shared" si="22"/>
        <v>0</v>
      </c>
      <c r="CI66" s="17">
        <f t="shared" si="23"/>
        <v>0</v>
      </c>
      <c r="CJ66" s="14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4"/>
      <c r="CW66" s="1">
        <f t="shared" si="24"/>
        <v>0</v>
      </c>
      <c r="CX66" s="15">
        <f t="shared" si="25"/>
        <v>0</v>
      </c>
      <c r="CY66" s="14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5">
        <v>0</v>
      </c>
      <c r="DK66" s="14"/>
      <c r="DL66" s="1">
        <f t="shared" si="26"/>
        <v>0</v>
      </c>
      <c r="DM66" s="15">
        <f t="shared" si="27"/>
        <v>0</v>
      </c>
      <c r="DN66" s="10">
        <f t="shared" si="28"/>
        <v>0</v>
      </c>
      <c r="DO66" s="14">
        <v>0</v>
      </c>
      <c r="DP66" s="1">
        <v>0</v>
      </c>
      <c r="DQ66" s="1">
        <v>45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5">
        <v>0</v>
      </c>
      <c r="EA66" s="14"/>
      <c r="EB66" s="1">
        <f t="shared" si="29"/>
        <v>45</v>
      </c>
      <c r="EC66" s="15">
        <f t="shared" si="30"/>
        <v>0</v>
      </c>
      <c r="ED66" s="14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5">
        <v>0</v>
      </c>
      <c r="EP66" s="14"/>
      <c r="EQ66" s="1">
        <f t="shared" si="31"/>
        <v>0</v>
      </c>
      <c r="ER66" s="15">
        <f t="shared" si="32"/>
        <v>0</v>
      </c>
      <c r="ES66" s="14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5">
        <v>0</v>
      </c>
      <c r="FE66" s="14"/>
      <c r="FF66" s="1">
        <f t="shared" si="33"/>
        <v>0</v>
      </c>
      <c r="FG66" s="15">
        <f t="shared" si="34"/>
        <v>0</v>
      </c>
      <c r="FH66" s="14">
        <v>0</v>
      </c>
      <c r="FI66" s="1">
        <v>0</v>
      </c>
      <c r="FJ66" s="1">
        <v>0</v>
      </c>
      <c r="FK66" s="1">
        <v>0</v>
      </c>
      <c r="FL66" s="1">
        <v>0</v>
      </c>
      <c r="FM66" s="1">
        <v>0</v>
      </c>
      <c r="FN66" s="1">
        <v>0</v>
      </c>
      <c r="FO66" s="1">
        <v>0</v>
      </c>
      <c r="FP66" s="1">
        <v>0</v>
      </c>
      <c r="FQ66" s="1">
        <v>0</v>
      </c>
      <c r="FR66" s="1">
        <v>0</v>
      </c>
      <c r="FS66" s="15">
        <v>0</v>
      </c>
      <c r="FT66" s="14"/>
      <c r="FU66" s="1">
        <f t="shared" si="35"/>
        <v>0</v>
      </c>
      <c r="FV66" s="15">
        <f t="shared" si="36"/>
        <v>0</v>
      </c>
    </row>
    <row r="67" spans="1:178" ht="10.199999999999999" x14ac:dyDescent="0.2">
      <c r="A67" s="26" t="s">
        <v>6</v>
      </c>
      <c r="B67" s="26" t="s">
        <v>64</v>
      </c>
      <c r="C67" s="27">
        <v>400</v>
      </c>
      <c r="D67" s="28" t="s">
        <v>267</v>
      </c>
      <c r="E67" s="28" t="s">
        <v>43</v>
      </c>
      <c r="F67" s="26" t="s">
        <v>58</v>
      </c>
      <c r="G67" s="26" t="s">
        <v>300</v>
      </c>
      <c r="H67" s="29">
        <v>60</v>
      </c>
      <c r="I67" s="26" t="s">
        <v>63</v>
      </c>
      <c r="J67" s="14">
        <v>11</v>
      </c>
      <c r="K67" s="1">
        <v>13</v>
      </c>
      <c r="L67" s="1">
        <v>3</v>
      </c>
      <c r="M67" s="1">
        <v>9</v>
      </c>
      <c r="N67" s="1">
        <v>5</v>
      </c>
      <c r="O67" s="1">
        <v>0</v>
      </c>
      <c r="P67" s="1">
        <v>0</v>
      </c>
      <c r="Q67" s="1">
        <v>1</v>
      </c>
      <c r="R67" s="1">
        <v>0</v>
      </c>
      <c r="S67" s="1">
        <v>0</v>
      </c>
      <c r="T67" s="1">
        <v>0</v>
      </c>
      <c r="U67" s="15">
        <v>0</v>
      </c>
      <c r="V67" s="14"/>
      <c r="W67" s="1">
        <f t="shared" si="12"/>
        <v>42</v>
      </c>
      <c r="X67" s="15">
        <f t="shared" si="13"/>
        <v>0</v>
      </c>
      <c r="Y67" s="14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5">
        <v>0</v>
      </c>
      <c r="AK67" s="14"/>
      <c r="AL67" s="1">
        <f t="shared" si="14"/>
        <v>0</v>
      </c>
      <c r="AM67" s="15"/>
      <c r="AN67" s="14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5">
        <v>0</v>
      </c>
      <c r="AZ67" s="14"/>
      <c r="BA67" s="1">
        <f t="shared" si="15"/>
        <v>0</v>
      </c>
      <c r="BB67" s="15">
        <f t="shared" si="16"/>
        <v>0</v>
      </c>
      <c r="BC67" s="19">
        <f t="shared" si="17"/>
        <v>0</v>
      </c>
      <c r="BD67" s="17">
        <f t="shared" si="18"/>
        <v>0</v>
      </c>
      <c r="BE67" s="14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5">
        <v>0</v>
      </c>
      <c r="BQ67" s="14"/>
      <c r="BR67" s="1">
        <f t="shared" si="19"/>
        <v>0</v>
      </c>
      <c r="BS67" s="15">
        <f t="shared" si="20"/>
        <v>0</v>
      </c>
      <c r="BT67" s="14">
        <v>7</v>
      </c>
      <c r="BU67" s="1">
        <v>6</v>
      </c>
      <c r="BV67" s="1">
        <v>4</v>
      </c>
      <c r="BW67" s="1">
        <v>5</v>
      </c>
      <c r="BX67" s="1">
        <v>2</v>
      </c>
      <c r="BY67" s="1">
        <v>0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5">
        <v>0</v>
      </c>
      <c r="CF67" s="14"/>
      <c r="CG67" s="1">
        <f t="shared" si="21"/>
        <v>24</v>
      </c>
      <c r="CH67" s="15">
        <f t="shared" si="22"/>
        <v>0</v>
      </c>
      <c r="CI67" s="17">
        <f t="shared" si="23"/>
        <v>0</v>
      </c>
      <c r="CJ67" s="14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4"/>
      <c r="CW67" s="1">
        <f t="shared" si="24"/>
        <v>0</v>
      </c>
      <c r="CX67" s="15">
        <f t="shared" si="25"/>
        <v>0</v>
      </c>
      <c r="CY67" s="14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5">
        <v>0</v>
      </c>
      <c r="DK67" s="14"/>
      <c r="DL67" s="1">
        <f t="shared" si="26"/>
        <v>0</v>
      </c>
      <c r="DM67" s="15">
        <f t="shared" si="27"/>
        <v>0</v>
      </c>
      <c r="DN67" s="10">
        <f t="shared" si="28"/>
        <v>0</v>
      </c>
      <c r="DO67" s="14">
        <v>26</v>
      </c>
      <c r="DP67" s="1">
        <v>20</v>
      </c>
      <c r="DQ67" s="1">
        <v>3</v>
      </c>
      <c r="DR67" s="1">
        <v>12</v>
      </c>
      <c r="DS67" s="1">
        <v>9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5">
        <v>0</v>
      </c>
      <c r="EA67" s="14"/>
      <c r="EB67" s="1">
        <f t="shared" si="29"/>
        <v>70</v>
      </c>
      <c r="EC67" s="15">
        <f t="shared" si="30"/>
        <v>0</v>
      </c>
      <c r="ED67" s="14">
        <v>0</v>
      </c>
      <c r="EE67" s="1">
        <v>0</v>
      </c>
      <c r="EF67" s="1">
        <v>2</v>
      </c>
      <c r="EG67" s="1">
        <v>7</v>
      </c>
      <c r="EH67" s="1">
        <v>3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5">
        <v>0</v>
      </c>
      <c r="EP67" s="14"/>
      <c r="EQ67" s="1">
        <f t="shared" si="31"/>
        <v>12</v>
      </c>
      <c r="ER67" s="15">
        <f t="shared" si="32"/>
        <v>0</v>
      </c>
      <c r="ES67" s="14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5">
        <v>0</v>
      </c>
      <c r="FE67" s="14"/>
      <c r="FF67" s="1">
        <f t="shared" si="33"/>
        <v>0</v>
      </c>
      <c r="FG67" s="15">
        <f t="shared" si="34"/>
        <v>0</v>
      </c>
      <c r="FH67" s="14">
        <v>0</v>
      </c>
      <c r="FI67" s="1">
        <v>0</v>
      </c>
      <c r="FJ67" s="1">
        <v>0</v>
      </c>
      <c r="FK67" s="1">
        <v>0</v>
      </c>
      <c r="FL67" s="1">
        <v>0</v>
      </c>
      <c r="FM67" s="1">
        <v>0</v>
      </c>
      <c r="FN67" s="1">
        <v>0</v>
      </c>
      <c r="FO67" s="1">
        <v>0</v>
      </c>
      <c r="FP67" s="1">
        <v>0</v>
      </c>
      <c r="FQ67" s="1">
        <v>0</v>
      </c>
      <c r="FR67" s="1">
        <v>0</v>
      </c>
      <c r="FS67" s="15">
        <v>0</v>
      </c>
      <c r="FT67" s="14"/>
      <c r="FU67" s="1">
        <f t="shared" si="35"/>
        <v>0</v>
      </c>
      <c r="FV67" s="15">
        <f t="shared" si="36"/>
        <v>0</v>
      </c>
    </row>
    <row r="68" spans="1:178" ht="10.199999999999999" x14ac:dyDescent="0.2">
      <c r="A68" s="26" t="s">
        <v>6</v>
      </c>
      <c r="B68" s="26" t="s">
        <v>64</v>
      </c>
      <c r="C68" s="27">
        <v>400</v>
      </c>
      <c r="D68" s="28" t="s">
        <v>267</v>
      </c>
      <c r="E68" s="28" t="s">
        <v>43</v>
      </c>
      <c r="F68" s="26" t="s">
        <v>58</v>
      </c>
      <c r="G68" s="26" t="s">
        <v>301</v>
      </c>
      <c r="H68" s="29">
        <v>61</v>
      </c>
      <c r="I68" s="26" t="s">
        <v>65</v>
      </c>
      <c r="J68" s="14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5">
        <v>0</v>
      </c>
      <c r="V68" s="14"/>
      <c r="W68" s="1">
        <f t="shared" si="12"/>
        <v>0</v>
      </c>
      <c r="X68" s="15">
        <f t="shared" si="13"/>
        <v>0</v>
      </c>
      <c r="Y68" s="14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5">
        <v>0</v>
      </c>
      <c r="AK68" s="14"/>
      <c r="AL68" s="1">
        <f t="shared" si="14"/>
        <v>0</v>
      </c>
      <c r="AM68" s="15"/>
      <c r="AN68" s="14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5">
        <v>0</v>
      </c>
      <c r="AZ68" s="14"/>
      <c r="BA68" s="1">
        <f t="shared" si="15"/>
        <v>0</v>
      </c>
      <c r="BB68" s="15">
        <f t="shared" si="16"/>
        <v>0</v>
      </c>
      <c r="BC68" s="19">
        <f t="shared" si="17"/>
        <v>0</v>
      </c>
      <c r="BD68" s="17">
        <f t="shared" si="18"/>
        <v>0</v>
      </c>
      <c r="BE68" s="14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5">
        <v>0</v>
      </c>
      <c r="BQ68" s="14"/>
      <c r="BR68" s="1">
        <f t="shared" si="19"/>
        <v>0</v>
      </c>
      <c r="BS68" s="15">
        <f t="shared" si="20"/>
        <v>0</v>
      </c>
      <c r="BT68" s="14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5">
        <v>0</v>
      </c>
      <c r="CF68" s="14"/>
      <c r="CG68" s="1">
        <f t="shared" si="21"/>
        <v>0</v>
      </c>
      <c r="CH68" s="15">
        <f t="shared" si="22"/>
        <v>0</v>
      </c>
      <c r="CI68" s="17">
        <f t="shared" si="23"/>
        <v>0</v>
      </c>
      <c r="CJ68" s="14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4"/>
      <c r="CW68" s="1">
        <f t="shared" si="24"/>
        <v>0</v>
      </c>
      <c r="CX68" s="15">
        <f t="shared" si="25"/>
        <v>0</v>
      </c>
      <c r="CY68" s="14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5">
        <v>0</v>
      </c>
      <c r="DK68" s="14"/>
      <c r="DL68" s="1">
        <f t="shared" si="26"/>
        <v>0</v>
      </c>
      <c r="DM68" s="15">
        <f t="shared" si="27"/>
        <v>0</v>
      </c>
      <c r="DN68" s="10">
        <f t="shared" si="28"/>
        <v>0</v>
      </c>
      <c r="DO68" s="14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5">
        <v>0</v>
      </c>
      <c r="EA68" s="14"/>
      <c r="EB68" s="1">
        <f t="shared" si="29"/>
        <v>0</v>
      </c>
      <c r="EC68" s="15">
        <f t="shared" si="30"/>
        <v>0</v>
      </c>
      <c r="ED68" s="14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5">
        <v>0</v>
      </c>
      <c r="EP68" s="14"/>
      <c r="EQ68" s="1">
        <f t="shared" si="31"/>
        <v>0</v>
      </c>
      <c r="ER68" s="15">
        <f t="shared" si="32"/>
        <v>0</v>
      </c>
      <c r="ES68" s="14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5">
        <v>0</v>
      </c>
      <c r="FE68" s="14"/>
      <c r="FF68" s="1">
        <f t="shared" si="33"/>
        <v>0</v>
      </c>
      <c r="FG68" s="15">
        <f t="shared" si="34"/>
        <v>0</v>
      </c>
      <c r="FH68" s="14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5">
        <v>0</v>
      </c>
      <c r="FT68" s="14"/>
      <c r="FU68" s="1">
        <f t="shared" si="35"/>
        <v>0</v>
      </c>
      <c r="FV68" s="15">
        <f t="shared" si="36"/>
        <v>0</v>
      </c>
    </row>
    <row r="69" spans="1:178" ht="10.199999999999999" x14ac:dyDescent="0.2">
      <c r="A69" s="26" t="s">
        <v>6</v>
      </c>
      <c r="B69" s="26" t="s">
        <v>64</v>
      </c>
      <c r="C69" s="27">
        <v>400</v>
      </c>
      <c r="D69" s="28" t="s">
        <v>267</v>
      </c>
      <c r="E69" s="28" t="s">
        <v>43</v>
      </c>
      <c r="F69" s="26" t="s">
        <v>58</v>
      </c>
      <c r="G69" s="26" t="s">
        <v>301</v>
      </c>
      <c r="H69" s="29">
        <v>62</v>
      </c>
      <c r="I69" s="26" t="s">
        <v>66</v>
      </c>
      <c r="J69" s="14">
        <v>5</v>
      </c>
      <c r="K69" s="1">
        <v>0</v>
      </c>
      <c r="L69" s="1">
        <v>2</v>
      </c>
      <c r="M69" s="1">
        <v>0</v>
      </c>
      <c r="N69" s="1">
        <v>0</v>
      </c>
      <c r="O69" s="1">
        <v>13</v>
      </c>
      <c r="P69" s="1">
        <v>10</v>
      </c>
      <c r="Q69" s="1">
        <v>2</v>
      </c>
      <c r="R69" s="1">
        <v>10</v>
      </c>
      <c r="S69" s="1">
        <v>0</v>
      </c>
      <c r="T69" s="1">
        <v>0</v>
      </c>
      <c r="U69" s="15">
        <v>0</v>
      </c>
      <c r="V69" s="14"/>
      <c r="W69" s="1">
        <f t="shared" si="12"/>
        <v>42</v>
      </c>
      <c r="X69" s="15">
        <f t="shared" si="13"/>
        <v>0</v>
      </c>
      <c r="Y69" s="14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1</v>
      </c>
      <c r="AF69" s="1">
        <v>0</v>
      </c>
      <c r="AG69" s="1">
        <v>0</v>
      </c>
      <c r="AH69" s="1">
        <v>0</v>
      </c>
      <c r="AI69" s="1">
        <v>0</v>
      </c>
      <c r="AJ69" s="15">
        <v>0</v>
      </c>
      <c r="AK69" s="14"/>
      <c r="AL69" s="1">
        <f t="shared" si="14"/>
        <v>1</v>
      </c>
      <c r="AM69" s="15"/>
      <c r="AN69" s="14">
        <v>0</v>
      </c>
      <c r="AO69" s="1">
        <v>0</v>
      </c>
      <c r="AP69" s="1">
        <v>0</v>
      </c>
      <c r="AQ69" s="1">
        <v>0</v>
      </c>
      <c r="AR69" s="1">
        <v>0</v>
      </c>
      <c r="AS69" s="1">
        <v>2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5">
        <v>0</v>
      </c>
      <c r="AZ69" s="14"/>
      <c r="BA69" s="1">
        <f t="shared" si="15"/>
        <v>2</v>
      </c>
      <c r="BB69" s="15">
        <f t="shared" si="16"/>
        <v>0</v>
      </c>
      <c r="BC69" s="19">
        <f t="shared" si="17"/>
        <v>4200</v>
      </c>
      <c r="BD69" s="17">
        <f t="shared" si="18"/>
        <v>200</v>
      </c>
      <c r="BE69" s="14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1</v>
      </c>
      <c r="BM69" s="1">
        <v>0</v>
      </c>
      <c r="BN69" s="1">
        <v>0</v>
      </c>
      <c r="BO69" s="1">
        <v>0</v>
      </c>
      <c r="BP69" s="15">
        <v>0</v>
      </c>
      <c r="BQ69" s="14"/>
      <c r="BR69" s="1">
        <f t="shared" si="19"/>
        <v>1</v>
      </c>
      <c r="BS69" s="15">
        <f t="shared" si="20"/>
        <v>0</v>
      </c>
      <c r="BT69" s="14">
        <v>1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0</v>
      </c>
      <c r="CD69" s="1">
        <v>0</v>
      </c>
      <c r="CE69" s="15">
        <v>0</v>
      </c>
      <c r="CF69" s="14"/>
      <c r="CG69" s="1">
        <f t="shared" si="21"/>
        <v>1</v>
      </c>
      <c r="CH69" s="15">
        <f t="shared" si="22"/>
        <v>0</v>
      </c>
      <c r="CI69" s="17">
        <f t="shared" si="23"/>
        <v>100</v>
      </c>
      <c r="CJ69" s="14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4"/>
      <c r="CW69" s="1">
        <f t="shared" si="24"/>
        <v>0</v>
      </c>
      <c r="CX69" s="15">
        <f t="shared" si="25"/>
        <v>0</v>
      </c>
      <c r="CY69" s="14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5">
        <v>0</v>
      </c>
      <c r="DK69" s="14"/>
      <c r="DL69" s="1">
        <f t="shared" si="26"/>
        <v>0</v>
      </c>
      <c r="DM69" s="15">
        <f t="shared" si="27"/>
        <v>0</v>
      </c>
      <c r="DN69" s="10">
        <f t="shared" si="28"/>
        <v>0</v>
      </c>
      <c r="DO69" s="14">
        <v>0</v>
      </c>
      <c r="DP69" s="1">
        <v>0</v>
      </c>
      <c r="DQ69" s="1">
        <v>0</v>
      </c>
      <c r="DR69" s="1">
        <v>0</v>
      </c>
      <c r="DS69" s="1">
        <v>0</v>
      </c>
      <c r="DT69" s="1">
        <v>10</v>
      </c>
      <c r="DU69" s="1">
        <v>5</v>
      </c>
      <c r="DV69" s="1">
        <v>0</v>
      </c>
      <c r="DW69" s="1">
        <v>2</v>
      </c>
      <c r="DX69" s="1">
        <v>0</v>
      </c>
      <c r="DY69" s="1">
        <v>0</v>
      </c>
      <c r="DZ69" s="15">
        <v>0</v>
      </c>
      <c r="EA69" s="14"/>
      <c r="EB69" s="1">
        <f t="shared" si="29"/>
        <v>17</v>
      </c>
      <c r="EC69" s="15">
        <f t="shared" si="30"/>
        <v>0</v>
      </c>
      <c r="ED69" s="14">
        <v>0</v>
      </c>
      <c r="EE69" s="1">
        <v>0</v>
      </c>
      <c r="EF69" s="1">
        <v>0</v>
      </c>
      <c r="EG69" s="1">
        <v>0</v>
      </c>
      <c r="EH69" s="1">
        <v>0</v>
      </c>
      <c r="EI69" s="1">
        <v>3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5">
        <v>0</v>
      </c>
      <c r="EP69" s="14"/>
      <c r="EQ69" s="1">
        <f t="shared" si="31"/>
        <v>3</v>
      </c>
      <c r="ER69" s="15">
        <f t="shared" si="32"/>
        <v>0</v>
      </c>
      <c r="ES69" s="14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5">
        <v>0</v>
      </c>
      <c r="FE69" s="14"/>
      <c r="FF69" s="1">
        <f t="shared" si="33"/>
        <v>0</v>
      </c>
      <c r="FG69" s="15">
        <f t="shared" si="34"/>
        <v>0</v>
      </c>
      <c r="FH69" s="14">
        <v>0</v>
      </c>
      <c r="FI69" s="1">
        <v>0</v>
      </c>
      <c r="FJ69" s="1">
        <v>0</v>
      </c>
      <c r="FK69" s="1">
        <v>0</v>
      </c>
      <c r="FL69" s="1">
        <v>0</v>
      </c>
      <c r="FM69" s="1">
        <v>0</v>
      </c>
      <c r="FN69" s="1">
        <v>0</v>
      </c>
      <c r="FO69" s="1">
        <v>0</v>
      </c>
      <c r="FP69" s="1">
        <v>0</v>
      </c>
      <c r="FQ69" s="1">
        <v>0</v>
      </c>
      <c r="FR69" s="1">
        <v>0</v>
      </c>
      <c r="FS69" s="15">
        <v>0</v>
      </c>
      <c r="FT69" s="14"/>
      <c r="FU69" s="1">
        <f t="shared" si="35"/>
        <v>0</v>
      </c>
      <c r="FV69" s="15">
        <f t="shared" si="36"/>
        <v>0</v>
      </c>
    </row>
    <row r="70" spans="1:178" ht="10.199999999999999" x14ac:dyDescent="0.2">
      <c r="A70" s="26" t="s">
        <v>6</v>
      </c>
      <c r="B70" s="26" t="s">
        <v>64</v>
      </c>
      <c r="C70" s="27">
        <v>400</v>
      </c>
      <c r="D70" s="28" t="s">
        <v>267</v>
      </c>
      <c r="E70" s="28" t="s">
        <v>43</v>
      </c>
      <c r="F70" s="26" t="s">
        <v>58</v>
      </c>
      <c r="G70" s="26" t="s">
        <v>300</v>
      </c>
      <c r="H70" s="29">
        <v>63</v>
      </c>
      <c r="I70" s="26" t="s">
        <v>67</v>
      </c>
      <c r="J70" s="14">
        <v>56</v>
      </c>
      <c r="K70" s="1">
        <v>46</v>
      </c>
      <c r="L70" s="1">
        <v>14</v>
      </c>
      <c r="M70" s="1">
        <v>11</v>
      </c>
      <c r="N70" s="1">
        <v>8</v>
      </c>
      <c r="O70" s="1">
        <v>6</v>
      </c>
      <c r="P70" s="1">
        <v>20</v>
      </c>
      <c r="Q70" s="1">
        <v>6</v>
      </c>
      <c r="R70" s="1">
        <v>5</v>
      </c>
      <c r="S70" s="1">
        <v>7</v>
      </c>
      <c r="T70" s="1">
        <v>9</v>
      </c>
      <c r="U70" s="15">
        <v>7</v>
      </c>
      <c r="V70" s="14"/>
      <c r="W70" s="1">
        <f t="shared" si="12"/>
        <v>195</v>
      </c>
      <c r="X70" s="15">
        <f t="shared" si="13"/>
        <v>0</v>
      </c>
      <c r="Y70" s="14">
        <v>51</v>
      </c>
      <c r="Z70" s="1">
        <v>38</v>
      </c>
      <c r="AA70" s="1">
        <v>6</v>
      </c>
      <c r="AB70" s="1">
        <v>7</v>
      </c>
      <c r="AC70" s="1">
        <v>8</v>
      </c>
      <c r="AD70" s="1">
        <v>5</v>
      </c>
      <c r="AE70" s="1">
        <v>12</v>
      </c>
      <c r="AF70" s="1">
        <v>2</v>
      </c>
      <c r="AG70" s="1">
        <v>1</v>
      </c>
      <c r="AH70" s="1">
        <v>0</v>
      </c>
      <c r="AI70" s="1">
        <v>0</v>
      </c>
      <c r="AJ70" s="15">
        <v>0</v>
      </c>
      <c r="AK70" s="14"/>
      <c r="AL70" s="1">
        <f t="shared" si="14"/>
        <v>130</v>
      </c>
      <c r="AM70" s="15"/>
      <c r="AN70" s="14">
        <v>0</v>
      </c>
      <c r="AO70" s="1">
        <v>1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5">
        <v>0</v>
      </c>
      <c r="AZ70" s="14"/>
      <c r="BA70" s="1">
        <f t="shared" si="15"/>
        <v>1</v>
      </c>
      <c r="BB70" s="15">
        <f t="shared" si="16"/>
        <v>0</v>
      </c>
      <c r="BC70" s="19">
        <f t="shared" si="17"/>
        <v>150</v>
      </c>
      <c r="BD70" s="17">
        <f t="shared" si="18"/>
        <v>0.76923076923076927</v>
      </c>
      <c r="BE70" s="14">
        <v>0</v>
      </c>
      <c r="BF70" s="1">
        <v>1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5">
        <v>0</v>
      </c>
      <c r="BQ70" s="14"/>
      <c r="BR70" s="1">
        <f t="shared" si="19"/>
        <v>1</v>
      </c>
      <c r="BS70" s="15">
        <f t="shared" si="20"/>
        <v>0</v>
      </c>
      <c r="BT70" s="14">
        <v>27</v>
      </c>
      <c r="BU70" s="1">
        <v>15</v>
      </c>
      <c r="BV70" s="1">
        <v>3</v>
      </c>
      <c r="BW70" s="1">
        <v>8</v>
      </c>
      <c r="BX70" s="1">
        <v>1</v>
      </c>
      <c r="BY70" s="1">
        <v>5</v>
      </c>
      <c r="BZ70" s="1">
        <v>0</v>
      </c>
      <c r="CA70" s="1">
        <v>1</v>
      </c>
      <c r="CB70" s="1">
        <v>2</v>
      </c>
      <c r="CC70" s="1">
        <v>0</v>
      </c>
      <c r="CD70" s="1">
        <v>2</v>
      </c>
      <c r="CE70" s="15">
        <v>0</v>
      </c>
      <c r="CF70" s="14"/>
      <c r="CG70" s="1">
        <f t="shared" si="21"/>
        <v>64</v>
      </c>
      <c r="CH70" s="15">
        <f t="shared" si="22"/>
        <v>0</v>
      </c>
      <c r="CI70" s="17">
        <f t="shared" si="23"/>
        <v>1.5625</v>
      </c>
      <c r="CJ70" s="14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4"/>
      <c r="CW70" s="1">
        <f t="shared" si="24"/>
        <v>0</v>
      </c>
      <c r="CX70" s="15">
        <f t="shared" si="25"/>
        <v>0</v>
      </c>
      <c r="CY70" s="14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5">
        <v>0</v>
      </c>
      <c r="DK70" s="14"/>
      <c r="DL70" s="1">
        <f t="shared" si="26"/>
        <v>0</v>
      </c>
      <c r="DM70" s="15">
        <f t="shared" si="27"/>
        <v>0</v>
      </c>
      <c r="DN70" s="10">
        <f t="shared" si="28"/>
        <v>0</v>
      </c>
      <c r="DO70" s="14">
        <v>26</v>
      </c>
      <c r="DP70" s="1">
        <v>32</v>
      </c>
      <c r="DQ70" s="1">
        <v>62</v>
      </c>
      <c r="DR70" s="1">
        <v>27</v>
      </c>
      <c r="DS70" s="1">
        <v>11</v>
      </c>
      <c r="DT70" s="1">
        <v>8</v>
      </c>
      <c r="DU70" s="1">
        <v>30</v>
      </c>
      <c r="DV70" s="1">
        <v>1</v>
      </c>
      <c r="DW70" s="1">
        <v>7</v>
      </c>
      <c r="DX70" s="1">
        <v>2</v>
      </c>
      <c r="DY70" s="1">
        <v>0</v>
      </c>
      <c r="DZ70" s="15">
        <v>1</v>
      </c>
      <c r="EA70" s="14"/>
      <c r="EB70" s="1">
        <f t="shared" si="29"/>
        <v>207</v>
      </c>
      <c r="EC70" s="15">
        <f t="shared" si="30"/>
        <v>0</v>
      </c>
      <c r="ED70" s="14">
        <v>5</v>
      </c>
      <c r="EE70" s="1">
        <v>1</v>
      </c>
      <c r="EF70" s="1">
        <v>8</v>
      </c>
      <c r="EG70" s="1">
        <v>2</v>
      </c>
      <c r="EH70" s="1">
        <v>21</v>
      </c>
      <c r="EI70" s="1">
        <v>2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5">
        <v>0</v>
      </c>
      <c r="EP70" s="14"/>
      <c r="EQ70" s="1">
        <f t="shared" si="31"/>
        <v>39</v>
      </c>
      <c r="ER70" s="15">
        <f t="shared" si="32"/>
        <v>0</v>
      </c>
      <c r="ES70" s="14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5">
        <v>0</v>
      </c>
      <c r="FE70" s="14"/>
      <c r="FF70" s="1">
        <f t="shared" si="33"/>
        <v>0</v>
      </c>
      <c r="FG70" s="15">
        <f t="shared" si="34"/>
        <v>0</v>
      </c>
      <c r="FH70" s="14">
        <v>0</v>
      </c>
      <c r="FI70" s="1">
        <v>0</v>
      </c>
      <c r="FJ70" s="1">
        <v>0</v>
      </c>
      <c r="FK70" s="1">
        <v>0</v>
      </c>
      <c r="FL70" s="1">
        <v>0</v>
      </c>
      <c r="FM70" s="1">
        <v>0</v>
      </c>
      <c r="FN70" s="1">
        <v>0</v>
      </c>
      <c r="FO70" s="1">
        <v>0</v>
      </c>
      <c r="FP70" s="1">
        <v>0</v>
      </c>
      <c r="FQ70" s="1">
        <v>0</v>
      </c>
      <c r="FR70" s="1">
        <v>0</v>
      </c>
      <c r="FS70" s="15">
        <v>0</v>
      </c>
      <c r="FT70" s="14"/>
      <c r="FU70" s="1">
        <f t="shared" si="35"/>
        <v>0</v>
      </c>
      <c r="FV70" s="15">
        <f t="shared" si="36"/>
        <v>0</v>
      </c>
    </row>
    <row r="71" spans="1:178" ht="10.199999999999999" x14ac:dyDescent="0.2">
      <c r="A71" s="26" t="s">
        <v>6</v>
      </c>
      <c r="B71" s="26" t="s">
        <v>58</v>
      </c>
      <c r="C71" s="27">
        <v>400</v>
      </c>
      <c r="D71" s="28" t="s">
        <v>267</v>
      </c>
      <c r="E71" s="28" t="s">
        <v>43</v>
      </c>
      <c r="F71" s="26" t="s">
        <v>58</v>
      </c>
      <c r="G71" s="26" t="s">
        <v>326</v>
      </c>
      <c r="H71" s="29">
        <v>64</v>
      </c>
      <c r="I71" s="26" t="s">
        <v>58</v>
      </c>
      <c r="J71" s="14">
        <v>11</v>
      </c>
      <c r="K71" s="1">
        <v>7</v>
      </c>
      <c r="L71" s="1">
        <v>15</v>
      </c>
      <c r="M71" s="1">
        <v>19</v>
      </c>
      <c r="N71" s="1">
        <v>3</v>
      </c>
      <c r="O71" s="1">
        <v>11</v>
      </c>
      <c r="P71" s="1">
        <v>4</v>
      </c>
      <c r="Q71" s="1">
        <v>1</v>
      </c>
      <c r="R71" s="1">
        <v>1</v>
      </c>
      <c r="S71" s="1">
        <v>1</v>
      </c>
      <c r="T71" s="1">
        <v>11</v>
      </c>
      <c r="U71" s="15">
        <v>1</v>
      </c>
      <c r="V71" s="14"/>
      <c r="W71" s="1">
        <f t="shared" si="12"/>
        <v>85</v>
      </c>
      <c r="X71" s="15">
        <f t="shared" si="13"/>
        <v>0</v>
      </c>
      <c r="Y71" s="14">
        <v>13</v>
      </c>
      <c r="Z71" s="1">
        <v>7</v>
      </c>
      <c r="AA71" s="1">
        <v>41</v>
      </c>
      <c r="AB71" s="1">
        <v>21</v>
      </c>
      <c r="AC71" s="1">
        <v>24</v>
      </c>
      <c r="AD71" s="1">
        <v>17</v>
      </c>
      <c r="AE71" s="1">
        <v>13</v>
      </c>
      <c r="AF71" s="1">
        <v>23</v>
      </c>
      <c r="AG71" s="1">
        <v>32</v>
      </c>
      <c r="AH71" s="1">
        <v>17</v>
      </c>
      <c r="AI71" s="1">
        <v>7</v>
      </c>
      <c r="AJ71" s="15">
        <v>0</v>
      </c>
      <c r="AK71" s="14"/>
      <c r="AL71" s="1">
        <f t="shared" si="14"/>
        <v>215</v>
      </c>
      <c r="AM71" s="15"/>
      <c r="AN71" s="14">
        <v>0</v>
      </c>
      <c r="AO71" s="1">
        <v>0</v>
      </c>
      <c r="AP71" s="1">
        <v>0</v>
      </c>
      <c r="AQ71" s="1">
        <v>1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5">
        <v>0</v>
      </c>
      <c r="AZ71" s="14"/>
      <c r="BA71" s="1">
        <f t="shared" si="15"/>
        <v>1</v>
      </c>
      <c r="BB71" s="15">
        <f t="shared" si="16"/>
        <v>0</v>
      </c>
      <c r="BC71" s="19">
        <f t="shared" si="17"/>
        <v>39.534883720930232</v>
      </c>
      <c r="BD71" s="17">
        <f t="shared" si="18"/>
        <v>0.46511627906976744</v>
      </c>
      <c r="BE71" s="14">
        <v>0</v>
      </c>
      <c r="BF71" s="1">
        <v>0</v>
      </c>
      <c r="BG71" s="1">
        <v>0</v>
      </c>
      <c r="BH71" s="1">
        <v>1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5">
        <v>0</v>
      </c>
      <c r="BQ71" s="14"/>
      <c r="BR71" s="1">
        <f t="shared" si="19"/>
        <v>1</v>
      </c>
      <c r="BS71" s="15">
        <f t="shared" si="20"/>
        <v>0</v>
      </c>
      <c r="BT71" s="14">
        <v>5</v>
      </c>
      <c r="BU71" s="1">
        <v>11</v>
      </c>
      <c r="BV71" s="1">
        <v>18</v>
      </c>
      <c r="BW71" s="1">
        <v>2</v>
      </c>
      <c r="BX71" s="1">
        <v>10</v>
      </c>
      <c r="BY71" s="1">
        <v>6</v>
      </c>
      <c r="BZ71" s="1">
        <v>20</v>
      </c>
      <c r="CA71" s="1">
        <v>21</v>
      </c>
      <c r="CB71" s="1">
        <v>121</v>
      </c>
      <c r="CC71" s="1">
        <v>30</v>
      </c>
      <c r="CD71" s="1">
        <v>6</v>
      </c>
      <c r="CE71" s="15">
        <v>0</v>
      </c>
      <c r="CF71" s="14"/>
      <c r="CG71" s="1">
        <f t="shared" si="21"/>
        <v>250</v>
      </c>
      <c r="CH71" s="15">
        <f t="shared" si="22"/>
        <v>0</v>
      </c>
      <c r="CI71" s="17">
        <f t="shared" si="23"/>
        <v>0.4</v>
      </c>
      <c r="CJ71" s="14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4"/>
      <c r="CW71" s="1">
        <f t="shared" si="24"/>
        <v>0</v>
      </c>
      <c r="CX71" s="15">
        <f t="shared" si="25"/>
        <v>0</v>
      </c>
      <c r="CY71" s="14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5">
        <v>0</v>
      </c>
      <c r="DK71" s="14"/>
      <c r="DL71" s="1">
        <f t="shared" si="26"/>
        <v>0</v>
      </c>
      <c r="DM71" s="15">
        <f t="shared" si="27"/>
        <v>0</v>
      </c>
      <c r="DN71" s="10">
        <f t="shared" si="28"/>
        <v>0</v>
      </c>
      <c r="DO71" s="14">
        <v>10</v>
      </c>
      <c r="DP71" s="1">
        <v>63</v>
      </c>
      <c r="DQ71" s="1">
        <v>87</v>
      </c>
      <c r="DR71" s="1">
        <v>29</v>
      </c>
      <c r="DS71" s="1">
        <v>74</v>
      </c>
      <c r="DT71" s="1">
        <v>20</v>
      </c>
      <c r="DU71" s="1">
        <v>61</v>
      </c>
      <c r="DV71" s="1">
        <v>69</v>
      </c>
      <c r="DW71" s="1">
        <v>54</v>
      </c>
      <c r="DX71" s="1">
        <v>27</v>
      </c>
      <c r="DY71" s="1">
        <v>10</v>
      </c>
      <c r="DZ71" s="15">
        <v>0</v>
      </c>
      <c r="EA71" s="14"/>
      <c r="EB71" s="1">
        <f t="shared" si="29"/>
        <v>504</v>
      </c>
      <c r="EC71" s="15">
        <f t="shared" si="30"/>
        <v>0</v>
      </c>
      <c r="ED71" s="14">
        <v>0</v>
      </c>
      <c r="EE71" s="1">
        <v>6</v>
      </c>
      <c r="EF71" s="1">
        <v>4</v>
      </c>
      <c r="EG71" s="1">
        <v>6</v>
      </c>
      <c r="EH71" s="1">
        <v>0</v>
      </c>
      <c r="EI71" s="1">
        <v>1</v>
      </c>
      <c r="EJ71" s="1">
        <v>3</v>
      </c>
      <c r="EK71" s="1">
        <v>55</v>
      </c>
      <c r="EL71" s="1">
        <v>23</v>
      </c>
      <c r="EM71" s="1">
        <v>9</v>
      </c>
      <c r="EN71" s="1">
        <v>0</v>
      </c>
      <c r="EO71" s="15">
        <v>1</v>
      </c>
      <c r="EP71" s="14"/>
      <c r="EQ71" s="1">
        <f t="shared" si="31"/>
        <v>108</v>
      </c>
      <c r="ER71" s="15">
        <f t="shared" si="32"/>
        <v>0</v>
      </c>
      <c r="ES71" s="14">
        <v>2</v>
      </c>
      <c r="ET71" s="1">
        <v>1</v>
      </c>
      <c r="EU71" s="1">
        <v>2</v>
      </c>
      <c r="EV71" s="1">
        <v>5</v>
      </c>
      <c r="EW71" s="1">
        <v>0</v>
      </c>
      <c r="EX71" s="1">
        <v>3</v>
      </c>
      <c r="EY71" s="1">
        <v>0</v>
      </c>
      <c r="EZ71" s="1">
        <v>0</v>
      </c>
      <c r="FA71" s="1">
        <v>1</v>
      </c>
      <c r="FB71" s="1">
        <v>4</v>
      </c>
      <c r="FC71" s="1">
        <v>6</v>
      </c>
      <c r="FD71" s="15">
        <v>0</v>
      </c>
      <c r="FE71" s="14"/>
      <c r="FF71" s="1">
        <f t="shared" si="33"/>
        <v>24</v>
      </c>
      <c r="FG71" s="15">
        <f t="shared" si="34"/>
        <v>0</v>
      </c>
      <c r="FH71" s="14">
        <v>0</v>
      </c>
      <c r="FI71" s="1">
        <v>1</v>
      </c>
      <c r="FJ71" s="1">
        <v>0</v>
      </c>
      <c r="FK71" s="1">
        <v>2</v>
      </c>
      <c r="FL71" s="1">
        <v>0</v>
      </c>
      <c r="FM71" s="1">
        <v>0</v>
      </c>
      <c r="FN71" s="1">
        <v>0</v>
      </c>
      <c r="FO71" s="1">
        <v>0</v>
      </c>
      <c r="FP71" s="1">
        <v>2</v>
      </c>
      <c r="FQ71" s="1">
        <v>0</v>
      </c>
      <c r="FR71" s="1">
        <v>0</v>
      </c>
      <c r="FS71" s="15">
        <v>0</v>
      </c>
      <c r="FT71" s="14"/>
      <c r="FU71" s="1">
        <f t="shared" si="35"/>
        <v>5</v>
      </c>
      <c r="FV71" s="15">
        <f t="shared" si="36"/>
        <v>0</v>
      </c>
    </row>
    <row r="72" spans="1:178" ht="10.199999999999999" x14ac:dyDescent="0.2">
      <c r="A72" s="26" t="s">
        <v>6</v>
      </c>
      <c r="B72" s="26" t="s">
        <v>58</v>
      </c>
      <c r="C72" s="27">
        <v>400</v>
      </c>
      <c r="D72" s="28" t="s">
        <v>267</v>
      </c>
      <c r="E72" s="28" t="s">
        <v>43</v>
      </c>
      <c r="F72" s="26" t="s">
        <v>58</v>
      </c>
      <c r="G72" s="26" t="s">
        <v>301</v>
      </c>
      <c r="H72" s="29">
        <v>65</v>
      </c>
      <c r="I72" s="26" t="s">
        <v>68</v>
      </c>
      <c r="J72" s="14">
        <v>0</v>
      </c>
      <c r="K72" s="1">
        <v>0</v>
      </c>
      <c r="L72" s="1">
        <v>0</v>
      </c>
      <c r="M72" s="1">
        <v>0</v>
      </c>
      <c r="N72" s="1">
        <v>1</v>
      </c>
      <c r="O72" s="1">
        <v>3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5">
        <v>0</v>
      </c>
      <c r="V72" s="14"/>
      <c r="W72" s="1">
        <f t="shared" ref="W72:W135" si="37">SUM(J72:U72)</f>
        <v>4</v>
      </c>
      <c r="X72" s="15">
        <f t="shared" ref="X72:X135" si="38">IFERROR(W72/V72,0)</f>
        <v>0</v>
      </c>
      <c r="Y72" s="14">
        <v>0</v>
      </c>
      <c r="Z72" s="1">
        <v>0</v>
      </c>
      <c r="AA72" s="1">
        <v>0</v>
      </c>
      <c r="AB72" s="1">
        <v>0</v>
      </c>
      <c r="AC72" s="1">
        <v>8</v>
      </c>
      <c r="AD72" s="1">
        <v>4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5">
        <v>0</v>
      </c>
      <c r="AK72" s="14"/>
      <c r="AL72" s="1">
        <f t="shared" ref="AL72:AL135" si="39">SUM(Y72:AJ72)</f>
        <v>12</v>
      </c>
      <c r="AM72" s="15"/>
      <c r="AN72" s="14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5">
        <v>0</v>
      </c>
      <c r="AZ72" s="14"/>
      <c r="BA72" s="1">
        <f t="shared" ref="BA72:BA135" si="40">SUM(AN72:AY72)</f>
        <v>0</v>
      </c>
      <c r="BB72" s="15">
        <f t="shared" ref="BB72:BB135" si="41">IFERROR(BA72/AZ72,0)</f>
        <v>0</v>
      </c>
      <c r="BC72" s="19">
        <f t="shared" ref="BC72:BC135" si="42">IFERROR(W72/AL72,0)*100</f>
        <v>33.333333333333329</v>
      </c>
      <c r="BD72" s="17">
        <f t="shared" ref="BD72:BD135" si="43">IFERROR(BA72/AL72,0)*100</f>
        <v>0</v>
      </c>
      <c r="BE72" s="14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5">
        <v>0</v>
      </c>
      <c r="BQ72" s="14"/>
      <c r="BR72" s="1">
        <f t="shared" ref="BR72:BR135" si="44">SUM(BE72:BP72)</f>
        <v>0</v>
      </c>
      <c r="BS72" s="15">
        <f t="shared" ref="BS72:BS135" si="45">IFERROR(BR72/BQ72,0)</f>
        <v>0</v>
      </c>
      <c r="BT72" s="14">
        <v>0</v>
      </c>
      <c r="BU72" s="1">
        <v>0</v>
      </c>
      <c r="BV72" s="1">
        <v>0</v>
      </c>
      <c r="BW72" s="1">
        <v>0</v>
      </c>
      <c r="BX72" s="1">
        <v>5</v>
      </c>
      <c r="BY72" s="1">
        <v>1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5">
        <v>0</v>
      </c>
      <c r="CF72" s="14"/>
      <c r="CG72" s="1">
        <f t="shared" ref="CG72:CG135" si="46">SUM(BT72:CE72)</f>
        <v>6</v>
      </c>
      <c r="CH72" s="15">
        <f t="shared" ref="CH72:CH135" si="47">IFERROR(CG72/CF72,0)</f>
        <v>0</v>
      </c>
      <c r="CI72" s="17">
        <f t="shared" ref="CI72:CI135" si="48">IFERROR(BR72/CG72,0)*100</f>
        <v>0</v>
      </c>
      <c r="CJ72" s="14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4"/>
      <c r="CW72" s="1">
        <f t="shared" ref="CW72:CW135" si="49">SUM(CJ72:CU72)</f>
        <v>0</v>
      </c>
      <c r="CX72" s="15">
        <f t="shared" ref="CX72:CX135" si="50">IFERROR(CW72/CV72,0)</f>
        <v>0</v>
      </c>
      <c r="CY72" s="14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5">
        <v>0</v>
      </c>
      <c r="DK72" s="14"/>
      <c r="DL72" s="1">
        <f t="shared" ref="DL72:DL135" si="51">SUM(CY72:DJ72)</f>
        <v>0</v>
      </c>
      <c r="DM72" s="15">
        <f t="shared" ref="DM72:DM135" si="52">IFERROR(DL72/DK72,0)</f>
        <v>0</v>
      </c>
      <c r="DN72" s="10">
        <f t="shared" ref="DN72:DN135" si="53">IFERROR(CW72/DL72,0)*100</f>
        <v>0</v>
      </c>
      <c r="DO72" s="14">
        <v>0</v>
      </c>
      <c r="DP72" s="1">
        <v>0</v>
      </c>
      <c r="DQ72" s="1">
        <v>0</v>
      </c>
      <c r="DR72" s="1">
        <v>0</v>
      </c>
      <c r="DS72" s="1">
        <v>11</v>
      </c>
      <c r="DT72" s="1">
        <v>1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5">
        <v>0</v>
      </c>
      <c r="EA72" s="14"/>
      <c r="EB72" s="1">
        <f t="shared" ref="EB72:EB135" si="54">SUM(DO72:DZ72)</f>
        <v>12</v>
      </c>
      <c r="EC72" s="15">
        <f t="shared" ref="EC72:EC135" si="55">IFERROR(EB72/EA72,0)</f>
        <v>0</v>
      </c>
      <c r="ED72" s="14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5">
        <v>0</v>
      </c>
      <c r="EP72" s="14"/>
      <c r="EQ72" s="1">
        <f t="shared" ref="EQ72:EQ135" si="56">SUM(ED72:EO72)</f>
        <v>0</v>
      </c>
      <c r="ER72" s="15">
        <f t="shared" ref="ER72:ER135" si="57">IFERROR(EQ72/EP72,0)</f>
        <v>0</v>
      </c>
      <c r="ES72" s="14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5">
        <v>0</v>
      </c>
      <c r="FE72" s="14"/>
      <c r="FF72" s="1">
        <f t="shared" ref="FF72:FF135" si="58">SUM(ES72:FD72)</f>
        <v>0</v>
      </c>
      <c r="FG72" s="15">
        <f t="shared" ref="FG72:FG135" si="59">IFERROR(FF72/FE72,0)</f>
        <v>0</v>
      </c>
      <c r="FH72" s="14">
        <v>0</v>
      </c>
      <c r="FI72" s="1">
        <v>0</v>
      </c>
      <c r="FJ72" s="1">
        <v>0</v>
      </c>
      <c r="FK72" s="1">
        <v>0</v>
      </c>
      <c r="FL72" s="1">
        <v>0</v>
      </c>
      <c r="FM72" s="1">
        <v>0</v>
      </c>
      <c r="FN72" s="1">
        <v>0</v>
      </c>
      <c r="FO72" s="1">
        <v>0</v>
      </c>
      <c r="FP72" s="1">
        <v>0</v>
      </c>
      <c r="FQ72" s="1">
        <v>0</v>
      </c>
      <c r="FR72" s="1">
        <v>0</v>
      </c>
      <c r="FS72" s="15">
        <v>0</v>
      </c>
      <c r="FT72" s="14"/>
      <c r="FU72" s="1">
        <f t="shared" ref="FU72:FU135" si="60">SUM(FH72:FS72)</f>
        <v>0</v>
      </c>
      <c r="FV72" s="15">
        <f t="shared" ref="FV72:FV135" si="61">IFERROR(FU72/FT72,0)</f>
        <v>0</v>
      </c>
    </row>
    <row r="73" spans="1:178" ht="10.199999999999999" x14ac:dyDescent="0.2">
      <c r="A73" s="26" t="s">
        <v>6</v>
      </c>
      <c r="B73" s="26" t="s">
        <v>70</v>
      </c>
      <c r="C73" s="27">
        <v>400</v>
      </c>
      <c r="D73" s="28" t="s">
        <v>267</v>
      </c>
      <c r="E73" s="28" t="s">
        <v>43</v>
      </c>
      <c r="F73" s="26" t="s">
        <v>69</v>
      </c>
      <c r="G73" s="26" t="s">
        <v>301</v>
      </c>
      <c r="H73" s="29">
        <v>67</v>
      </c>
      <c r="I73" s="26" t="s">
        <v>327</v>
      </c>
      <c r="J73" s="14">
        <v>0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v>0</v>
      </c>
      <c r="Q73" s="1">
        <v>2</v>
      </c>
      <c r="R73" s="1">
        <v>0</v>
      </c>
      <c r="S73" s="1">
        <v>0</v>
      </c>
      <c r="T73" s="1">
        <v>2</v>
      </c>
      <c r="U73" s="15">
        <v>0</v>
      </c>
      <c r="V73" s="14"/>
      <c r="W73" s="1">
        <f t="shared" si="37"/>
        <v>5</v>
      </c>
      <c r="X73" s="15">
        <f t="shared" si="38"/>
        <v>0</v>
      </c>
      <c r="Y73" s="14">
        <v>0</v>
      </c>
      <c r="Z73" s="1">
        <v>0</v>
      </c>
      <c r="AA73" s="1">
        <v>0</v>
      </c>
      <c r="AB73" s="1">
        <v>0</v>
      </c>
      <c r="AC73" s="1">
        <v>7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5">
        <v>0</v>
      </c>
      <c r="AK73" s="14"/>
      <c r="AL73" s="1">
        <f t="shared" si="39"/>
        <v>7</v>
      </c>
      <c r="AM73" s="15"/>
      <c r="AN73" s="14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5">
        <v>0</v>
      </c>
      <c r="AZ73" s="14"/>
      <c r="BA73" s="1">
        <f t="shared" si="40"/>
        <v>0</v>
      </c>
      <c r="BB73" s="15">
        <f t="shared" si="41"/>
        <v>0</v>
      </c>
      <c r="BC73" s="19">
        <f t="shared" si="42"/>
        <v>71.428571428571431</v>
      </c>
      <c r="BD73" s="17">
        <f t="shared" si="43"/>
        <v>0</v>
      </c>
      <c r="BE73" s="14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5">
        <v>0</v>
      </c>
      <c r="BQ73" s="14"/>
      <c r="BR73" s="1">
        <f t="shared" si="44"/>
        <v>0</v>
      </c>
      <c r="BS73" s="15">
        <f t="shared" si="45"/>
        <v>0</v>
      </c>
      <c r="BT73" s="14">
        <v>0</v>
      </c>
      <c r="BU73" s="1">
        <v>0</v>
      </c>
      <c r="BV73" s="1">
        <v>0</v>
      </c>
      <c r="BW73" s="1">
        <v>0</v>
      </c>
      <c r="BX73" s="1">
        <v>5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5">
        <v>0</v>
      </c>
      <c r="CF73" s="14"/>
      <c r="CG73" s="1">
        <f t="shared" si="46"/>
        <v>5</v>
      </c>
      <c r="CH73" s="15">
        <f t="shared" si="47"/>
        <v>0</v>
      </c>
      <c r="CI73" s="17">
        <f t="shared" si="48"/>
        <v>0</v>
      </c>
      <c r="CJ73" s="14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4"/>
      <c r="CW73" s="1">
        <f t="shared" si="49"/>
        <v>0</v>
      </c>
      <c r="CX73" s="15">
        <f t="shared" si="50"/>
        <v>0</v>
      </c>
      <c r="CY73" s="14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5">
        <v>0</v>
      </c>
      <c r="DK73" s="14"/>
      <c r="DL73" s="1">
        <f t="shared" si="51"/>
        <v>0</v>
      </c>
      <c r="DM73" s="15">
        <f t="shared" si="52"/>
        <v>0</v>
      </c>
      <c r="DN73" s="10">
        <f t="shared" si="53"/>
        <v>0</v>
      </c>
      <c r="DO73" s="14">
        <v>0</v>
      </c>
      <c r="DP73" s="1">
        <v>0</v>
      </c>
      <c r="DQ73" s="1">
        <v>0</v>
      </c>
      <c r="DR73" s="1">
        <v>0</v>
      </c>
      <c r="DS73" s="1">
        <v>6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5">
        <v>0</v>
      </c>
      <c r="EA73" s="14"/>
      <c r="EB73" s="1">
        <f t="shared" si="54"/>
        <v>6</v>
      </c>
      <c r="EC73" s="15">
        <f t="shared" si="55"/>
        <v>0</v>
      </c>
      <c r="ED73" s="14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5">
        <v>0</v>
      </c>
      <c r="EP73" s="14"/>
      <c r="EQ73" s="1">
        <f t="shared" si="56"/>
        <v>0</v>
      </c>
      <c r="ER73" s="15">
        <f t="shared" si="57"/>
        <v>0</v>
      </c>
      <c r="ES73" s="14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5">
        <v>0</v>
      </c>
      <c r="FE73" s="14"/>
      <c r="FF73" s="1">
        <f t="shared" si="58"/>
        <v>0</v>
      </c>
      <c r="FG73" s="15">
        <f t="shared" si="59"/>
        <v>0</v>
      </c>
      <c r="FH73" s="14">
        <v>0</v>
      </c>
      <c r="FI73" s="1">
        <v>0</v>
      </c>
      <c r="FJ73" s="1">
        <v>0</v>
      </c>
      <c r="FK73" s="1">
        <v>0</v>
      </c>
      <c r="FL73" s="1">
        <v>0</v>
      </c>
      <c r="FM73" s="1">
        <v>0</v>
      </c>
      <c r="FN73" s="1">
        <v>0</v>
      </c>
      <c r="FO73" s="1">
        <v>0</v>
      </c>
      <c r="FP73" s="1">
        <v>0</v>
      </c>
      <c r="FQ73" s="1">
        <v>0</v>
      </c>
      <c r="FR73" s="1">
        <v>0</v>
      </c>
      <c r="FS73" s="15">
        <v>0</v>
      </c>
      <c r="FT73" s="14"/>
      <c r="FU73" s="1">
        <f t="shared" si="60"/>
        <v>0</v>
      </c>
      <c r="FV73" s="15">
        <f t="shared" si="61"/>
        <v>0</v>
      </c>
    </row>
    <row r="74" spans="1:178" ht="10.199999999999999" x14ac:dyDescent="0.2">
      <c r="A74" s="26" t="s">
        <v>6</v>
      </c>
      <c r="B74" s="26" t="s">
        <v>328</v>
      </c>
      <c r="C74" s="27">
        <v>400</v>
      </c>
      <c r="D74" s="28" t="s">
        <v>267</v>
      </c>
      <c r="E74" s="28" t="s">
        <v>43</v>
      </c>
      <c r="F74" s="26" t="s">
        <v>69</v>
      </c>
      <c r="G74" s="26" t="s">
        <v>301</v>
      </c>
      <c r="H74" s="29">
        <v>68</v>
      </c>
      <c r="I74" s="26" t="s">
        <v>71</v>
      </c>
      <c r="J74" s="14">
        <v>0</v>
      </c>
      <c r="K74" s="1">
        <v>0</v>
      </c>
      <c r="L74" s="1">
        <v>0</v>
      </c>
      <c r="M74" s="1">
        <v>0</v>
      </c>
      <c r="N74" s="1">
        <v>2</v>
      </c>
      <c r="O74" s="1">
        <v>0</v>
      </c>
      <c r="P74" s="1">
        <v>0</v>
      </c>
      <c r="Q74" s="1">
        <v>1</v>
      </c>
      <c r="R74" s="1">
        <v>2</v>
      </c>
      <c r="S74" s="1">
        <v>3</v>
      </c>
      <c r="T74" s="1">
        <v>0</v>
      </c>
      <c r="U74" s="15">
        <v>0</v>
      </c>
      <c r="V74" s="14"/>
      <c r="W74" s="1">
        <f t="shared" si="37"/>
        <v>8</v>
      </c>
      <c r="X74" s="15">
        <f t="shared" si="38"/>
        <v>0</v>
      </c>
      <c r="Y74" s="14">
        <v>0</v>
      </c>
      <c r="Z74" s="1">
        <v>0</v>
      </c>
      <c r="AA74" s="1">
        <v>0</v>
      </c>
      <c r="AB74" s="1">
        <v>0</v>
      </c>
      <c r="AC74" s="1">
        <v>16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5">
        <v>0</v>
      </c>
      <c r="AK74" s="14"/>
      <c r="AL74" s="1">
        <f t="shared" si="39"/>
        <v>16</v>
      </c>
      <c r="AM74" s="15"/>
      <c r="AN74" s="14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5">
        <v>0</v>
      </c>
      <c r="AZ74" s="14"/>
      <c r="BA74" s="1">
        <f t="shared" si="40"/>
        <v>0</v>
      </c>
      <c r="BB74" s="15">
        <f t="shared" si="41"/>
        <v>0</v>
      </c>
      <c r="BC74" s="19">
        <f t="shared" si="42"/>
        <v>50</v>
      </c>
      <c r="BD74" s="17">
        <f t="shared" si="43"/>
        <v>0</v>
      </c>
      <c r="BE74" s="14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5">
        <v>0</v>
      </c>
      <c r="BQ74" s="14"/>
      <c r="BR74" s="1">
        <f t="shared" si="44"/>
        <v>0</v>
      </c>
      <c r="BS74" s="15">
        <f t="shared" si="45"/>
        <v>0</v>
      </c>
      <c r="BT74" s="14">
        <v>0</v>
      </c>
      <c r="BU74" s="1">
        <v>0</v>
      </c>
      <c r="BV74" s="1">
        <v>0</v>
      </c>
      <c r="BW74" s="1">
        <v>0</v>
      </c>
      <c r="BX74" s="1">
        <v>8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5">
        <v>0</v>
      </c>
      <c r="CF74" s="14"/>
      <c r="CG74" s="1">
        <f t="shared" si="46"/>
        <v>8</v>
      </c>
      <c r="CH74" s="15">
        <f t="shared" si="47"/>
        <v>0</v>
      </c>
      <c r="CI74" s="17">
        <f t="shared" si="48"/>
        <v>0</v>
      </c>
      <c r="CJ74" s="14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4"/>
      <c r="CW74" s="1">
        <f t="shared" si="49"/>
        <v>0</v>
      </c>
      <c r="CX74" s="15">
        <f t="shared" si="50"/>
        <v>0</v>
      </c>
      <c r="CY74" s="14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5">
        <v>0</v>
      </c>
      <c r="DK74" s="14"/>
      <c r="DL74" s="1">
        <f t="shared" si="51"/>
        <v>0</v>
      </c>
      <c r="DM74" s="15">
        <f t="shared" si="52"/>
        <v>0</v>
      </c>
      <c r="DN74" s="10">
        <f t="shared" si="53"/>
        <v>0</v>
      </c>
      <c r="DO74" s="14">
        <v>0</v>
      </c>
      <c r="DP74" s="1">
        <v>0</v>
      </c>
      <c r="DQ74" s="1">
        <v>0</v>
      </c>
      <c r="DR74" s="1">
        <v>0</v>
      </c>
      <c r="DS74" s="1">
        <v>9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5">
        <v>0</v>
      </c>
      <c r="EA74" s="14"/>
      <c r="EB74" s="1">
        <f t="shared" si="54"/>
        <v>9</v>
      </c>
      <c r="EC74" s="15">
        <f t="shared" si="55"/>
        <v>0</v>
      </c>
      <c r="ED74" s="14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5">
        <v>0</v>
      </c>
      <c r="EP74" s="14"/>
      <c r="EQ74" s="1">
        <f t="shared" si="56"/>
        <v>0</v>
      </c>
      <c r="ER74" s="15">
        <f t="shared" si="57"/>
        <v>0</v>
      </c>
      <c r="ES74" s="14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5">
        <v>0</v>
      </c>
      <c r="FE74" s="14"/>
      <c r="FF74" s="1">
        <f t="shared" si="58"/>
        <v>0</v>
      </c>
      <c r="FG74" s="15">
        <f t="shared" si="59"/>
        <v>0</v>
      </c>
      <c r="FH74" s="14">
        <v>0</v>
      </c>
      <c r="FI74" s="1">
        <v>0</v>
      </c>
      <c r="FJ74" s="1">
        <v>0</v>
      </c>
      <c r="FK74" s="1">
        <v>0</v>
      </c>
      <c r="FL74" s="1">
        <v>0</v>
      </c>
      <c r="FM74" s="1">
        <v>0</v>
      </c>
      <c r="FN74" s="1">
        <v>0</v>
      </c>
      <c r="FO74" s="1">
        <v>0</v>
      </c>
      <c r="FP74" s="1">
        <v>0</v>
      </c>
      <c r="FQ74" s="1">
        <v>0</v>
      </c>
      <c r="FR74" s="1">
        <v>0</v>
      </c>
      <c r="FS74" s="15">
        <v>0</v>
      </c>
      <c r="FT74" s="14"/>
      <c r="FU74" s="1">
        <f t="shared" si="60"/>
        <v>0</v>
      </c>
      <c r="FV74" s="15">
        <f t="shared" si="61"/>
        <v>0</v>
      </c>
    </row>
    <row r="75" spans="1:178" ht="10.199999999999999" x14ac:dyDescent="0.2">
      <c r="A75" s="26" t="s">
        <v>6</v>
      </c>
      <c r="B75" s="26" t="s">
        <v>70</v>
      </c>
      <c r="C75" s="27">
        <v>400</v>
      </c>
      <c r="D75" s="28" t="s">
        <v>267</v>
      </c>
      <c r="E75" s="28" t="s">
        <v>43</v>
      </c>
      <c r="F75" s="26" t="s">
        <v>69</v>
      </c>
      <c r="G75" s="26" t="s">
        <v>301</v>
      </c>
      <c r="H75" s="29">
        <v>69</v>
      </c>
      <c r="I75" s="26" t="s">
        <v>329</v>
      </c>
      <c r="J75" s="14">
        <v>0</v>
      </c>
      <c r="K75" s="1">
        <v>0</v>
      </c>
      <c r="L75" s="1">
        <v>0</v>
      </c>
      <c r="M75" s="1">
        <v>0</v>
      </c>
      <c r="N75" s="1">
        <v>3</v>
      </c>
      <c r="O75" s="1">
        <v>0</v>
      </c>
      <c r="P75" s="1">
        <v>0</v>
      </c>
      <c r="Q75" s="1">
        <v>3</v>
      </c>
      <c r="R75" s="1">
        <v>0</v>
      </c>
      <c r="S75" s="1">
        <v>7</v>
      </c>
      <c r="T75" s="1">
        <v>1</v>
      </c>
      <c r="U75" s="15">
        <v>0</v>
      </c>
      <c r="V75" s="14"/>
      <c r="W75" s="1">
        <f t="shared" si="37"/>
        <v>14</v>
      </c>
      <c r="X75" s="15">
        <f t="shared" si="38"/>
        <v>0</v>
      </c>
      <c r="Y75" s="14">
        <v>0</v>
      </c>
      <c r="Z75" s="1">
        <v>0</v>
      </c>
      <c r="AA75" s="1">
        <v>0</v>
      </c>
      <c r="AB75" s="1">
        <v>0</v>
      </c>
      <c r="AC75" s="1">
        <v>44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5">
        <v>0</v>
      </c>
      <c r="AK75" s="14"/>
      <c r="AL75" s="1">
        <f t="shared" si="39"/>
        <v>44</v>
      </c>
      <c r="AM75" s="15"/>
      <c r="AN75" s="14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5">
        <v>0</v>
      </c>
      <c r="AZ75" s="14"/>
      <c r="BA75" s="1">
        <f t="shared" si="40"/>
        <v>0</v>
      </c>
      <c r="BB75" s="15">
        <f t="shared" si="41"/>
        <v>0</v>
      </c>
      <c r="BC75" s="19">
        <f t="shared" si="42"/>
        <v>31.818181818181817</v>
      </c>
      <c r="BD75" s="17">
        <f t="shared" si="43"/>
        <v>0</v>
      </c>
      <c r="BE75" s="14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5">
        <v>0</v>
      </c>
      <c r="BQ75" s="14"/>
      <c r="BR75" s="1">
        <f t="shared" si="44"/>
        <v>0</v>
      </c>
      <c r="BS75" s="15">
        <f t="shared" si="45"/>
        <v>0</v>
      </c>
      <c r="BT75" s="14">
        <v>0</v>
      </c>
      <c r="BU75" s="1">
        <v>0</v>
      </c>
      <c r="BV75" s="1">
        <v>0</v>
      </c>
      <c r="BW75" s="1">
        <v>0</v>
      </c>
      <c r="BX75" s="1">
        <v>14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5">
        <v>0</v>
      </c>
      <c r="CF75" s="14"/>
      <c r="CG75" s="1">
        <f t="shared" si="46"/>
        <v>14</v>
      </c>
      <c r="CH75" s="15">
        <f t="shared" si="47"/>
        <v>0</v>
      </c>
      <c r="CI75" s="17">
        <f t="shared" si="48"/>
        <v>0</v>
      </c>
      <c r="CJ75" s="14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4"/>
      <c r="CW75" s="1">
        <f t="shared" si="49"/>
        <v>0</v>
      </c>
      <c r="CX75" s="15">
        <f t="shared" si="50"/>
        <v>0</v>
      </c>
      <c r="CY75" s="14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5">
        <v>0</v>
      </c>
      <c r="DK75" s="14"/>
      <c r="DL75" s="1">
        <f t="shared" si="51"/>
        <v>0</v>
      </c>
      <c r="DM75" s="15">
        <f t="shared" si="52"/>
        <v>0</v>
      </c>
      <c r="DN75" s="10">
        <f t="shared" si="53"/>
        <v>0</v>
      </c>
      <c r="DO75" s="14">
        <v>0</v>
      </c>
      <c r="DP75" s="1">
        <v>0</v>
      </c>
      <c r="DQ75" s="1">
        <v>0</v>
      </c>
      <c r="DR75" s="1">
        <v>0</v>
      </c>
      <c r="DS75" s="1">
        <v>39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5">
        <v>0</v>
      </c>
      <c r="EA75" s="14"/>
      <c r="EB75" s="1">
        <f t="shared" si="54"/>
        <v>39</v>
      </c>
      <c r="EC75" s="15">
        <f t="shared" si="55"/>
        <v>0</v>
      </c>
      <c r="ED75" s="14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5">
        <v>0</v>
      </c>
      <c r="EP75" s="14"/>
      <c r="EQ75" s="1">
        <f t="shared" si="56"/>
        <v>0</v>
      </c>
      <c r="ER75" s="15">
        <f t="shared" si="57"/>
        <v>0</v>
      </c>
      <c r="ES75" s="14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5">
        <v>0</v>
      </c>
      <c r="FE75" s="14"/>
      <c r="FF75" s="1">
        <f t="shared" si="58"/>
        <v>0</v>
      </c>
      <c r="FG75" s="15">
        <f t="shared" si="59"/>
        <v>0</v>
      </c>
      <c r="FH75" s="14">
        <v>0</v>
      </c>
      <c r="FI75" s="1">
        <v>0</v>
      </c>
      <c r="FJ75" s="1">
        <v>0</v>
      </c>
      <c r="FK75" s="1">
        <v>0</v>
      </c>
      <c r="FL75" s="1">
        <v>0</v>
      </c>
      <c r="FM75" s="1">
        <v>0</v>
      </c>
      <c r="FN75" s="1">
        <v>0</v>
      </c>
      <c r="FO75" s="1">
        <v>0</v>
      </c>
      <c r="FP75" s="1">
        <v>0</v>
      </c>
      <c r="FQ75" s="1">
        <v>0</v>
      </c>
      <c r="FR75" s="1">
        <v>0</v>
      </c>
      <c r="FS75" s="15">
        <v>0</v>
      </c>
      <c r="FT75" s="14"/>
      <c r="FU75" s="1">
        <f t="shared" si="60"/>
        <v>0</v>
      </c>
      <c r="FV75" s="15">
        <f t="shared" si="61"/>
        <v>0</v>
      </c>
    </row>
    <row r="76" spans="1:178" ht="10.199999999999999" x14ac:dyDescent="0.2">
      <c r="A76" s="26" t="s">
        <v>6</v>
      </c>
      <c r="B76" s="26" t="s">
        <v>73</v>
      </c>
      <c r="C76" s="27">
        <v>400</v>
      </c>
      <c r="D76" s="28" t="s">
        <v>267</v>
      </c>
      <c r="E76" s="28" t="s">
        <v>43</v>
      </c>
      <c r="F76" s="26" t="s">
        <v>69</v>
      </c>
      <c r="G76" s="26" t="s">
        <v>301</v>
      </c>
      <c r="H76" s="29">
        <v>70</v>
      </c>
      <c r="I76" s="26" t="s">
        <v>72</v>
      </c>
      <c r="J76" s="14">
        <v>21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1</v>
      </c>
      <c r="S76" s="1">
        <v>0</v>
      </c>
      <c r="T76" s="1">
        <v>0</v>
      </c>
      <c r="U76" s="15">
        <v>0</v>
      </c>
      <c r="V76" s="14"/>
      <c r="W76" s="1">
        <f t="shared" si="37"/>
        <v>22</v>
      </c>
      <c r="X76" s="15">
        <f t="shared" si="38"/>
        <v>0</v>
      </c>
      <c r="Y76" s="14">
        <v>21</v>
      </c>
      <c r="Z76" s="1">
        <v>0</v>
      </c>
      <c r="AA76" s="1">
        <v>0</v>
      </c>
      <c r="AB76" s="1">
        <v>0</v>
      </c>
      <c r="AC76" s="1">
        <v>9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5">
        <v>0</v>
      </c>
      <c r="AK76" s="14"/>
      <c r="AL76" s="1">
        <f t="shared" si="39"/>
        <v>30</v>
      </c>
      <c r="AM76" s="15"/>
      <c r="AN76" s="14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5">
        <v>0</v>
      </c>
      <c r="AZ76" s="14"/>
      <c r="BA76" s="1">
        <f t="shared" si="40"/>
        <v>0</v>
      </c>
      <c r="BB76" s="15">
        <f t="shared" si="41"/>
        <v>0</v>
      </c>
      <c r="BC76" s="19">
        <f t="shared" si="42"/>
        <v>73.333333333333329</v>
      </c>
      <c r="BD76" s="17">
        <f t="shared" si="43"/>
        <v>0</v>
      </c>
      <c r="BE76" s="14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5">
        <v>0</v>
      </c>
      <c r="BQ76" s="14"/>
      <c r="BR76" s="1">
        <f t="shared" si="44"/>
        <v>0</v>
      </c>
      <c r="BS76" s="15">
        <f t="shared" si="45"/>
        <v>0</v>
      </c>
      <c r="BT76" s="14">
        <v>6</v>
      </c>
      <c r="BU76" s="1">
        <v>0</v>
      </c>
      <c r="BV76" s="1">
        <v>0</v>
      </c>
      <c r="BW76" s="1">
        <v>0</v>
      </c>
      <c r="BX76" s="1">
        <v>13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5">
        <v>0</v>
      </c>
      <c r="CF76" s="14"/>
      <c r="CG76" s="1">
        <f t="shared" si="46"/>
        <v>19</v>
      </c>
      <c r="CH76" s="15">
        <f t="shared" si="47"/>
        <v>0</v>
      </c>
      <c r="CI76" s="17">
        <f t="shared" si="48"/>
        <v>0</v>
      </c>
      <c r="CJ76" s="14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4"/>
      <c r="CW76" s="1">
        <f t="shared" si="49"/>
        <v>0</v>
      </c>
      <c r="CX76" s="15">
        <f t="shared" si="50"/>
        <v>0</v>
      </c>
      <c r="CY76" s="14">
        <v>3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5">
        <v>0</v>
      </c>
      <c r="DK76" s="14"/>
      <c r="DL76" s="1">
        <f t="shared" si="51"/>
        <v>3</v>
      </c>
      <c r="DM76" s="15">
        <f t="shared" si="52"/>
        <v>0</v>
      </c>
      <c r="DN76" s="10">
        <f t="shared" si="53"/>
        <v>0</v>
      </c>
      <c r="DO76" s="14">
        <v>20</v>
      </c>
      <c r="DP76" s="1">
        <v>0</v>
      </c>
      <c r="DQ76" s="1">
        <v>0</v>
      </c>
      <c r="DR76" s="1">
        <v>0</v>
      </c>
      <c r="DS76" s="1">
        <v>4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5">
        <v>0</v>
      </c>
      <c r="EA76" s="14"/>
      <c r="EB76" s="1">
        <f t="shared" si="54"/>
        <v>24</v>
      </c>
      <c r="EC76" s="15">
        <f t="shared" si="55"/>
        <v>0</v>
      </c>
      <c r="ED76" s="14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5">
        <v>0</v>
      </c>
      <c r="EP76" s="14"/>
      <c r="EQ76" s="1">
        <f t="shared" si="56"/>
        <v>0</v>
      </c>
      <c r="ER76" s="15">
        <f t="shared" si="57"/>
        <v>0</v>
      </c>
      <c r="ES76" s="14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5">
        <v>0</v>
      </c>
      <c r="FE76" s="14"/>
      <c r="FF76" s="1">
        <f t="shared" si="58"/>
        <v>0</v>
      </c>
      <c r="FG76" s="15">
        <f t="shared" si="59"/>
        <v>0</v>
      </c>
      <c r="FH76" s="14">
        <v>0</v>
      </c>
      <c r="FI76" s="1">
        <v>0</v>
      </c>
      <c r="FJ76" s="1">
        <v>0</v>
      </c>
      <c r="FK76" s="1">
        <v>0</v>
      </c>
      <c r="FL76" s="1">
        <v>0</v>
      </c>
      <c r="FM76" s="1">
        <v>0</v>
      </c>
      <c r="FN76" s="1">
        <v>0</v>
      </c>
      <c r="FO76" s="1">
        <v>0</v>
      </c>
      <c r="FP76" s="1">
        <v>0</v>
      </c>
      <c r="FQ76" s="1">
        <v>0</v>
      </c>
      <c r="FR76" s="1">
        <v>0</v>
      </c>
      <c r="FS76" s="15">
        <v>0</v>
      </c>
      <c r="FT76" s="14"/>
      <c r="FU76" s="1">
        <f t="shared" si="60"/>
        <v>0</v>
      </c>
      <c r="FV76" s="15">
        <f t="shared" si="61"/>
        <v>0</v>
      </c>
    </row>
    <row r="77" spans="1:178" ht="10.199999999999999" x14ac:dyDescent="0.2">
      <c r="A77" s="26" t="s">
        <v>6</v>
      </c>
      <c r="B77" s="26" t="s">
        <v>73</v>
      </c>
      <c r="C77" s="27">
        <v>400</v>
      </c>
      <c r="D77" s="28" t="s">
        <v>267</v>
      </c>
      <c r="E77" s="28" t="s">
        <v>43</v>
      </c>
      <c r="F77" s="26" t="s">
        <v>69</v>
      </c>
      <c r="G77" s="26" t="s">
        <v>306</v>
      </c>
      <c r="H77" s="29">
        <v>71</v>
      </c>
      <c r="I77" s="26" t="s">
        <v>74</v>
      </c>
      <c r="J77" s="14">
        <v>15</v>
      </c>
      <c r="K77" s="1">
        <v>38</v>
      </c>
      <c r="L77" s="1">
        <v>16</v>
      </c>
      <c r="M77" s="1">
        <v>7</v>
      </c>
      <c r="N77" s="1">
        <v>7</v>
      </c>
      <c r="O77" s="1">
        <v>8</v>
      </c>
      <c r="P77" s="1">
        <v>72</v>
      </c>
      <c r="Q77" s="1">
        <v>22</v>
      </c>
      <c r="R77" s="1">
        <v>24</v>
      </c>
      <c r="S77" s="1">
        <v>20</v>
      </c>
      <c r="T77" s="1">
        <v>25</v>
      </c>
      <c r="U77" s="15">
        <v>0</v>
      </c>
      <c r="V77" s="14"/>
      <c r="W77" s="1">
        <f t="shared" si="37"/>
        <v>254</v>
      </c>
      <c r="X77" s="15">
        <f t="shared" si="38"/>
        <v>0</v>
      </c>
      <c r="Y77" s="14">
        <v>6</v>
      </c>
      <c r="Z77" s="1">
        <v>26</v>
      </c>
      <c r="AA77" s="1">
        <v>16</v>
      </c>
      <c r="AB77" s="1">
        <v>6</v>
      </c>
      <c r="AC77" s="1">
        <v>7</v>
      </c>
      <c r="AD77" s="1">
        <v>9</v>
      </c>
      <c r="AE77" s="1">
        <v>74</v>
      </c>
      <c r="AF77" s="1">
        <v>16</v>
      </c>
      <c r="AG77" s="1">
        <v>25</v>
      </c>
      <c r="AH77" s="1">
        <v>19</v>
      </c>
      <c r="AI77" s="1">
        <v>27</v>
      </c>
      <c r="AJ77" s="15">
        <v>0</v>
      </c>
      <c r="AK77" s="14"/>
      <c r="AL77" s="1">
        <f t="shared" si="39"/>
        <v>231</v>
      </c>
      <c r="AM77" s="15"/>
      <c r="AN77" s="14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5">
        <v>0</v>
      </c>
      <c r="AZ77" s="14"/>
      <c r="BA77" s="1">
        <f t="shared" si="40"/>
        <v>0</v>
      </c>
      <c r="BB77" s="15">
        <f t="shared" si="41"/>
        <v>0</v>
      </c>
      <c r="BC77" s="19">
        <f t="shared" si="42"/>
        <v>109.95670995670996</v>
      </c>
      <c r="BD77" s="17">
        <f t="shared" si="43"/>
        <v>0</v>
      </c>
      <c r="BE77" s="14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5">
        <v>0</v>
      </c>
      <c r="BQ77" s="14"/>
      <c r="BR77" s="1">
        <f t="shared" si="44"/>
        <v>0</v>
      </c>
      <c r="BS77" s="15">
        <f t="shared" si="45"/>
        <v>0</v>
      </c>
      <c r="BT77" s="14">
        <v>6</v>
      </c>
      <c r="BU77" s="1">
        <v>19</v>
      </c>
      <c r="BV77" s="1">
        <v>11</v>
      </c>
      <c r="BW77" s="1">
        <v>5</v>
      </c>
      <c r="BX77" s="1">
        <v>12</v>
      </c>
      <c r="BY77" s="1">
        <v>9</v>
      </c>
      <c r="BZ77" s="1">
        <v>1</v>
      </c>
      <c r="CA77" s="1">
        <v>2</v>
      </c>
      <c r="CB77" s="1">
        <v>8</v>
      </c>
      <c r="CC77" s="1">
        <v>0</v>
      </c>
      <c r="CD77" s="1">
        <v>1</v>
      </c>
      <c r="CE77" s="15">
        <v>0</v>
      </c>
      <c r="CF77" s="14"/>
      <c r="CG77" s="1">
        <f t="shared" si="46"/>
        <v>74</v>
      </c>
      <c r="CH77" s="15">
        <f t="shared" si="47"/>
        <v>0</v>
      </c>
      <c r="CI77" s="17">
        <f t="shared" si="48"/>
        <v>0</v>
      </c>
      <c r="CJ77" s="14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4"/>
      <c r="CW77" s="1">
        <f t="shared" si="49"/>
        <v>0</v>
      </c>
      <c r="CX77" s="15">
        <f t="shared" si="50"/>
        <v>0</v>
      </c>
      <c r="CY77" s="14">
        <v>0</v>
      </c>
      <c r="CZ77" s="1">
        <v>22</v>
      </c>
      <c r="DA77" s="1">
        <v>0</v>
      </c>
      <c r="DB77" s="1">
        <v>1</v>
      </c>
      <c r="DC77" s="1">
        <v>0</v>
      </c>
      <c r="DD77" s="1">
        <v>0</v>
      </c>
      <c r="DE77" s="1">
        <v>2</v>
      </c>
      <c r="DF77" s="1">
        <v>0</v>
      </c>
      <c r="DG77" s="1">
        <v>1</v>
      </c>
      <c r="DH77" s="1">
        <v>0</v>
      </c>
      <c r="DI77" s="1">
        <v>1</v>
      </c>
      <c r="DJ77" s="15">
        <v>0</v>
      </c>
      <c r="DK77" s="14"/>
      <c r="DL77" s="1">
        <f t="shared" si="51"/>
        <v>27</v>
      </c>
      <c r="DM77" s="15">
        <f t="shared" si="52"/>
        <v>0</v>
      </c>
      <c r="DN77" s="10">
        <f t="shared" si="53"/>
        <v>0</v>
      </c>
      <c r="DO77" s="14">
        <v>32</v>
      </c>
      <c r="DP77" s="1">
        <v>30</v>
      </c>
      <c r="DQ77" s="1">
        <v>20</v>
      </c>
      <c r="DR77" s="1">
        <v>6</v>
      </c>
      <c r="DS77" s="1">
        <v>5</v>
      </c>
      <c r="DT77" s="1">
        <v>8</v>
      </c>
      <c r="DU77" s="1">
        <v>19</v>
      </c>
      <c r="DV77" s="1">
        <v>45</v>
      </c>
      <c r="DW77" s="1">
        <v>29</v>
      </c>
      <c r="DX77" s="1">
        <v>25</v>
      </c>
      <c r="DY77" s="1">
        <v>45</v>
      </c>
      <c r="DZ77" s="15">
        <v>0</v>
      </c>
      <c r="EA77" s="14"/>
      <c r="EB77" s="1">
        <f t="shared" si="54"/>
        <v>264</v>
      </c>
      <c r="EC77" s="15">
        <f t="shared" si="55"/>
        <v>0</v>
      </c>
      <c r="ED77" s="14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5">
        <v>0</v>
      </c>
      <c r="EP77" s="14"/>
      <c r="EQ77" s="1">
        <f t="shared" si="56"/>
        <v>0</v>
      </c>
      <c r="ER77" s="15">
        <f t="shared" si="57"/>
        <v>0</v>
      </c>
      <c r="ES77" s="14">
        <v>0</v>
      </c>
      <c r="ET77" s="1">
        <v>0</v>
      </c>
      <c r="EU77" s="1">
        <v>0</v>
      </c>
      <c r="EV77" s="1">
        <v>0</v>
      </c>
      <c r="EW77" s="1">
        <v>2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5">
        <v>0</v>
      </c>
      <c r="FE77" s="14"/>
      <c r="FF77" s="1">
        <f t="shared" si="58"/>
        <v>2</v>
      </c>
      <c r="FG77" s="15">
        <f t="shared" si="59"/>
        <v>0</v>
      </c>
      <c r="FH77" s="14">
        <v>0</v>
      </c>
      <c r="FI77" s="1">
        <v>0</v>
      </c>
      <c r="FJ77" s="1">
        <v>0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0</v>
      </c>
      <c r="FR77" s="1">
        <v>0</v>
      </c>
      <c r="FS77" s="15">
        <v>0</v>
      </c>
      <c r="FT77" s="14"/>
      <c r="FU77" s="1">
        <f t="shared" si="60"/>
        <v>0</v>
      </c>
      <c r="FV77" s="15">
        <f t="shared" si="61"/>
        <v>0</v>
      </c>
    </row>
    <row r="78" spans="1:178" ht="10.199999999999999" x14ac:dyDescent="0.2">
      <c r="A78" s="26" t="s">
        <v>6</v>
      </c>
      <c r="B78" s="26" t="s">
        <v>73</v>
      </c>
      <c r="C78" s="27">
        <v>400</v>
      </c>
      <c r="D78" s="28" t="s">
        <v>267</v>
      </c>
      <c r="E78" s="28" t="s">
        <v>43</v>
      </c>
      <c r="F78" s="26" t="s">
        <v>69</v>
      </c>
      <c r="G78" s="26" t="s">
        <v>301</v>
      </c>
      <c r="H78" s="29">
        <v>72</v>
      </c>
      <c r="I78" s="26" t="s">
        <v>75</v>
      </c>
      <c r="J78" s="14">
        <v>0</v>
      </c>
      <c r="K78" s="1">
        <v>0</v>
      </c>
      <c r="L78" s="1">
        <v>0</v>
      </c>
      <c r="M78" s="1">
        <v>0</v>
      </c>
      <c r="N78" s="1">
        <v>7</v>
      </c>
      <c r="O78" s="1">
        <v>0</v>
      </c>
      <c r="P78" s="1">
        <v>5</v>
      </c>
      <c r="Q78" s="1">
        <v>0</v>
      </c>
      <c r="R78" s="1">
        <v>0</v>
      </c>
      <c r="S78" s="1">
        <v>0</v>
      </c>
      <c r="T78" s="1">
        <v>0</v>
      </c>
      <c r="U78" s="15">
        <v>0</v>
      </c>
      <c r="V78" s="14"/>
      <c r="W78" s="1">
        <f t="shared" si="37"/>
        <v>12</v>
      </c>
      <c r="X78" s="15">
        <f t="shared" si="38"/>
        <v>0</v>
      </c>
      <c r="Y78" s="14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5">
        <v>0</v>
      </c>
      <c r="AK78" s="14"/>
      <c r="AL78" s="1">
        <f t="shared" si="39"/>
        <v>0</v>
      </c>
      <c r="AM78" s="15"/>
      <c r="AN78" s="14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1</v>
      </c>
      <c r="AV78" s="1">
        <v>0</v>
      </c>
      <c r="AW78" s="1">
        <v>0</v>
      </c>
      <c r="AX78" s="1">
        <v>0</v>
      </c>
      <c r="AY78" s="15">
        <v>0</v>
      </c>
      <c r="AZ78" s="14"/>
      <c r="BA78" s="1">
        <f t="shared" si="40"/>
        <v>1</v>
      </c>
      <c r="BB78" s="15">
        <f t="shared" si="41"/>
        <v>0</v>
      </c>
      <c r="BC78" s="19">
        <f t="shared" si="42"/>
        <v>0</v>
      </c>
      <c r="BD78" s="17">
        <f t="shared" si="43"/>
        <v>0</v>
      </c>
      <c r="BE78" s="14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5">
        <v>0</v>
      </c>
      <c r="BQ78" s="14"/>
      <c r="BR78" s="1">
        <f t="shared" si="44"/>
        <v>0</v>
      </c>
      <c r="BS78" s="15">
        <f t="shared" si="45"/>
        <v>0</v>
      </c>
      <c r="BT78" s="14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5">
        <v>0</v>
      </c>
      <c r="CF78" s="14"/>
      <c r="CG78" s="1">
        <f t="shared" si="46"/>
        <v>0</v>
      </c>
      <c r="CH78" s="15">
        <f t="shared" si="47"/>
        <v>0</v>
      </c>
      <c r="CI78" s="17">
        <f t="shared" si="48"/>
        <v>0</v>
      </c>
      <c r="CJ78" s="14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4"/>
      <c r="CW78" s="1">
        <f t="shared" si="49"/>
        <v>0</v>
      </c>
      <c r="CX78" s="15">
        <f t="shared" si="50"/>
        <v>0</v>
      </c>
      <c r="CY78" s="14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5">
        <v>0</v>
      </c>
      <c r="DK78" s="14"/>
      <c r="DL78" s="1">
        <f t="shared" si="51"/>
        <v>0</v>
      </c>
      <c r="DM78" s="15">
        <f t="shared" si="52"/>
        <v>0</v>
      </c>
      <c r="DN78" s="10">
        <f t="shared" si="53"/>
        <v>0</v>
      </c>
      <c r="DO78" s="14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2</v>
      </c>
      <c r="DW78" s="1">
        <v>0</v>
      </c>
      <c r="DX78" s="1">
        <v>0</v>
      </c>
      <c r="DY78" s="1">
        <v>0</v>
      </c>
      <c r="DZ78" s="15">
        <v>0</v>
      </c>
      <c r="EA78" s="14"/>
      <c r="EB78" s="1">
        <f t="shared" si="54"/>
        <v>2</v>
      </c>
      <c r="EC78" s="15">
        <f t="shared" si="55"/>
        <v>0</v>
      </c>
      <c r="ED78" s="14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5">
        <v>0</v>
      </c>
      <c r="EP78" s="14"/>
      <c r="EQ78" s="1">
        <f t="shared" si="56"/>
        <v>0</v>
      </c>
      <c r="ER78" s="15">
        <f t="shared" si="57"/>
        <v>0</v>
      </c>
      <c r="ES78" s="14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5">
        <v>0</v>
      </c>
      <c r="FE78" s="14"/>
      <c r="FF78" s="1">
        <f t="shared" si="58"/>
        <v>0</v>
      </c>
      <c r="FG78" s="15">
        <f t="shared" si="59"/>
        <v>0</v>
      </c>
      <c r="FH78" s="14">
        <v>0</v>
      </c>
      <c r="FI78" s="1">
        <v>0</v>
      </c>
      <c r="FJ78" s="1">
        <v>0</v>
      </c>
      <c r="FK78" s="1">
        <v>0</v>
      </c>
      <c r="FL78" s="1">
        <v>0</v>
      </c>
      <c r="FM78" s="1">
        <v>0</v>
      </c>
      <c r="FN78" s="1">
        <v>0</v>
      </c>
      <c r="FO78" s="1">
        <v>0</v>
      </c>
      <c r="FP78" s="1">
        <v>0</v>
      </c>
      <c r="FQ78" s="1">
        <v>0</v>
      </c>
      <c r="FR78" s="1">
        <v>0</v>
      </c>
      <c r="FS78" s="15">
        <v>0</v>
      </c>
      <c r="FT78" s="14"/>
      <c r="FU78" s="1">
        <f t="shared" si="60"/>
        <v>0</v>
      </c>
      <c r="FV78" s="15">
        <f t="shared" si="61"/>
        <v>0</v>
      </c>
    </row>
    <row r="79" spans="1:178" ht="10.199999999999999" x14ac:dyDescent="0.2">
      <c r="A79" s="26" t="s">
        <v>6</v>
      </c>
      <c r="B79" s="26" t="s">
        <v>73</v>
      </c>
      <c r="C79" s="27">
        <v>400</v>
      </c>
      <c r="D79" s="28" t="s">
        <v>267</v>
      </c>
      <c r="E79" s="28" t="s">
        <v>43</v>
      </c>
      <c r="F79" s="26" t="s">
        <v>69</v>
      </c>
      <c r="G79" s="26" t="s">
        <v>306</v>
      </c>
      <c r="H79" s="29">
        <v>74</v>
      </c>
      <c r="I79" s="26" t="s">
        <v>330</v>
      </c>
      <c r="J79" s="14">
        <v>8</v>
      </c>
      <c r="K79" s="1">
        <v>2</v>
      </c>
      <c r="L79" s="1">
        <v>10</v>
      </c>
      <c r="M79" s="1">
        <v>1</v>
      </c>
      <c r="N79" s="1">
        <v>8</v>
      </c>
      <c r="O79" s="1">
        <v>0</v>
      </c>
      <c r="P79" s="1">
        <v>0</v>
      </c>
      <c r="Q79" s="1">
        <v>7</v>
      </c>
      <c r="R79" s="1">
        <v>27</v>
      </c>
      <c r="S79" s="1">
        <v>4</v>
      </c>
      <c r="T79" s="1">
        <v>0</v>
      </c>
      <c r="U79" s="15">
        <v>0</v>
      </c>
      <c r="V79" s="14"/>
      <c r="W79" s="1">
        <f t="shared" si="37"/>
        <v>67</v>
      </c>
      <c r="X79" s="15">
        <f t="shared" si="38"/>
        <v>0</v>
      </c>
      <c r="Y79" s="14">
        <v>8</v>
      </c>
      <c r="Z79" s="1">
        <v>2</v>
      </c>
      <c r="AA79" s="1">
        <v>10</v>
      </c>
      <c r="AB79" s="1">
        <v>1</v>
      </c>
      <c r="AC79" s="1">
        <v>0</v>
      </c>
      <c r="AD79" s="1">
        <v>0</v>
      </c>
      <c r="AE79" s="1">
        <v>0</v>
      </c>
      <c r="AF79" s="1">
        <v>6</v>
      </c>
      <c r="AG79" s="1">
        <v>15</v>
      </c>
      <c r="AH79" s="1">
        <v>31</v>
      </c>
      <c r="AI79" s="1">
        <v>22</v>
      </c>
      <c r="AJ79" s="15">
        <v>0</v>
      </c>
      <c r="AK79" s="14"/>
      <c r="AL79" s="1">
        <f t="shared" si="39"/>
        <v>95</v>
      </c>
      <c r="AM79" s="15"/>
      <c r="AN79" s="14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1</v>
      </c>
      <c r="AX79" s="1">
        <v>0</v>
      </c>
      <c r="AY79" s="15">
        <v>0</v>
      </c>
      <c r="AZ79" s="14"/>
      <c r="BA79" s="1">
        <f t="shared" si="40"/>
        <v>1</v>
      </c>
      <c r="BB79" s="15">
        <f t="shared" si="41"/>
        <v>0</v>
      </c>
      <c r="BC79" s="19">
        <f t="shared" si="42"/>
        <v>70.526315789473685</v>
      </c>
      <c r="BD79" s="17">
        <f t="shared" si="43"/>
        <v>1.0526315789473684</v>
      </c>
      <c r="BE79" s="14">
        <v>0</v>
      </c>
      <c r="BF79" s="1">
        <v>2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1</v>
      </c>
      <c r="BO79" s="1">
        <v>0</v>
      </c>
      <c r="BP79" s="15">
        <v>0</v>
      </c>
      <c r="BQ79" s="14"/>
      <c r="BR79" s="1">
        <f t="shared" si="44"/>
        <v>3</v>
      </c>
      <c r="BS79" s="15">
        <f t="shared" si="45"/>
        <v>0</v>
      </c>
      <c r="BT79" s="14">
        <v>3</v>
      </c>
      <c r="BU79" s="1">
        <v>3</v>
      </c>
      <c r="BV79" s="1">
        <v>2</v>
      </c>
      <c r="BW79" s="1">
        <v>3</v>
      </c>
      <c r="BX79" s="1">
        <v>0</v>
      </c>
      <c r="BY79" s="1">
        <v>0</v>
      </c>
      <c r="BZ79" s="1">
        <v>0</v>
      </c>
      <c r="CA79" s="1">
        <v>6</v>
      </c>
      <c r="CB79" s="1">
        <v>4</v>
      </c>
      <c r="CC79" s="1">
        <v>2</v>
      </c>
      <c r="CD79" s="1">
        <v>5</v>
      </c>
      <c r="CE79" s="15">
        <v>0</v>
      </c>
      <c r="CF79" s="14"/>
      <c r="CG79" s="1">
        <f t="shared" si="46"/>
        <v>28</v>
      </c>
      <c r="CH79" s="15">
        <f t="shared" si="47"/>
        <v>0</v>
      </c>
      <c r="CI79" s="17">
        <f t="shared" si="48"/>
        <v>10.714285714285714</v>
      </c>
      <c r="CJ79" s="14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4"/>
      <c r="CW79" s="1">
        <f t="shared" si="49"/>
        <v>0</v>
      </c>
      <c r="CX79" s="15">
        <f t="shared" si="50"/>
        <v>0</v>
      </c>
      <c r="CY79" s="14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5">
        <v>0</v>
      </c>
      <c r="DK79" s="14"/>
      <c r="DL79" s="1">
        <f t="shared" si="51"/>
        <v>0</v>
      </c>
      <c r="DM79" s="15">
        <f t="shared" si="52"/>
        <v>0</v>
      </c>
      <c r="DN79" s="10">
        <f t="shared" si="53"/>
        <v>0</v>
      </c>
      <c r="DO79" s="14">
        <v>8</v>
      </c>
      <c r="DP79" s="1">
        <v>13</v>
      </c>
      <c r="DQ79" s="1">
        <v>25</v>
      </c>
      <c r="DR79" s="1">
        <v>6</v>
      </c>
      <c r="DS79" s="1">
        <v>0</v>
      </c>
      <c r="DT79" s="1">
        <v>0</v>
      </c>
      <c r="DU79" s="1">
        <v>0</v>
      </c>
      <c r="DV79" s="1">
        <v>8</v>
      </c>
      <c r="DW79" s="1">
        <v>39</v>
      </c>
      <c r="DX79" s="1">
        <v>40</v>
      </c>
      <c r="DY79" s="1">
        <v>33</v>
      </c>
      <c r="DZ79" s="15">
        <v>0</v>
      </c>
      <c r="EA79" s="14"/>
      <c r="EB79" s="1">
        <f t="shared" si="54"/>
        <v>172</v>
      </c>
      <c r="EC79" s="15">
        <f t="shared" si="55"/>
        <v>0</v>
      </c>
      <c r="ED79" s="14">
        <v>0</v>
      </c>
      <c r="EE79" s="1">
        <v>8</v>
      </c>
      <c r="EF79" s="1">
        <v>0</v>
      </c>
      <c r="EG79" s="1">
        <v>17</v>
      </c>
      <c r="EH79" s="1">
        <v>0</v>
      </c>
      <c r="EI79" s="1">
        <v>0</v>
      </c>
      <c r="EJ79" s="1">
        <v>0</v>
      </c>
      <c r="EK79" s="1">
        <v>0</v>
      </c>
      <c r="EL79" s="1">
        <v>17</v>
      </c>
      <c r="EM79" s="1">
        <v>30</v>
      </c>
      <c r="EN79" s="1">
        <v>23</v>
      </c>
      <c r="EO79" s="15">
        <v>0</v>
      </c>
      <c r="EP79" s="14"/>
      <c r="EQ79" s="1">
        <f t="shared" si="56"/>
        <v>95</v>
      </c>
      <c r="ER79" s="15">
        <f t="shared" si="57"/>
        <v>0</v>
      </c>
      <c r="ES79" s="14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5">
        <v>0</v>
      </c>
      <c r="FE79" s="14"/>
      <c r="FF79" s="1">
        <f t="shared" si="58"/>
        <v>0</v>
      </c>
      <c r="FG79" s="15">
        <f t="shared" si="59"/>
        <v>0</v>
      </c>
      <c r="FH79" s="14">
        <v>1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5">
        <v>0</v>
      </c>
      <c r="FT79" s="14"/>
      <c r="FU79" s="1">
        <f t="shared" si="60"/>
        <v>1</v>
      </c>
      <c r="FV79" s="15">
        <f t="shared" si="61"/>
        <v>0</v>
      </c>
    </row>
    <row r="80" spans="1:178" ht="10.199999999999999" x14ac:dyDescent="0.2">
      <c r="A80" s="26" t="s">
        <v>6</v>
      </c>
      <c r="B80" s="26" t="s">
        <v>73</v>
      </c>
      <c r="C80" s="27">
        <v>400</v>
      </c>
      <c r="D80" s="28" t="s">
        <v>267</v>
      </c>
      <c r="E80" s="28" t="s">
        <v>43</v>
      </c>
      <c r="F80" s="26" t="s">
        <v>69</v>
      </c>
      <c r="G80" s="26" t="s">
        <v>301</v>
      </c>
      <c r="H80" s="29">
        <v>75</v>
      </c>
      <c r="I80" s="26" t="s">
        <v>73</v>
      </c>
      <c r="J80" s="14">
        <v>0</v>
      </c>
      <c r="K80" s="1">
        <v>0</v>
      </c>
      <c r="L80" s="1">
        <v>0</v>
      </c>
      <c r="M80" s="1">
        <v>0</v>
      </c>
      <c r="N80" s="1">
        <v>8</v>
      </c>
      <c r="O80" s="1">
        <v>0</v>
      </c>
      <c r="P80" s="1">
        <v>2</v>
      </c>
      <c r="Q80" s="1">
        <v>0</v>
      </c>
      <c r="R80" s="1">
        <v>0</v>
      </c>
      <c r="S80" s="1">
        <v>0</v>
      </c>
      <c r="T80" s="1">
        <v>0</v>
      </c>
      <c r="U80" s="15">
        <v>0</v>
      </c>
      <c r="V80" s="14"/>
      <c r="W80" s="1">
        <f t="shared" si="37"/>
        <v>10</v>
      </c>
      <c r="X80" s="15">
        <f t="shared" si="38"/>
        <v>0</v>
      </c>
      <c r="Y80" s="14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5">
        <v>0</v>
      </c>
      <c r="AK80" s="14"/>
      <c r="AL80" s="1">
        <f t="shared" si="39"/>
        <v>0</v>
      </c>
      <c r="AM80" s="15"/>
      <c r="AN80" s="14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5">
        <v>0</v>
      </c>
      <c r="AZ80" s="14"/>
      <c r="BA80" s="1">
        <f t="shared" si="40"/>
        <v>0</v>
      </c>
      <c r="BB80" s="15">
        <f t="shared" si="41"/>
        <v>0</v>
      </c>
      <c r="BC80" s="19">
        <f t="shared" si="42"/>
        <v>0</v>
      </c>
      <c r="BD80" s="17">
        <f t="shared" si="43"/>
        <v>0</v>
      </c>
      <c r="BE80" s="14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5">
        <v>0</v>
      </c>
      <c r="BQ80" s="14"/>
      <c r="BR80" s="1">
        <f t="shared" si="44"/>
        <v>0</v>
      </c>
      <c r="BS80" s="15">
        <f t="shared" si="45"/>
        <v>0</v>
      </c>
      <c r="BT80" s="14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5">
        <v>0</v>
      </c>
      <c r="CF80" s="14"/>
      <c r="CG80" s="1">
        <f t="shared" si="46"/>
        <v>0</v>
      </c>
      <c r="CH80" s="15">
        <f t="shared" si="47"/>
        <v>0</v>
      </c>
      <c r="CI80" s="17">
        <f t="shared" si="48"/>
        <v>0</v>
      </c>
      <c r="CJ80" s="14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4"/>
      <c r="CW80" s="1">
        <f t="shared" si="49"/>
        <v>0</v>
      </c>
      <c r="CX80" s="15">
        <f t="shared" si="50"/>
        <v>0</v>
      </c>
      <c r="CY80" s="14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5">
        <v>0</v>
      </c>
      <c r="DK80" s="14"/>
      <c r="DL80" s="1">
        <f t="shared" si="51"/>
        <v>0</v>
      </c>
      <c r="DM80" s="15">
        <f t="shared" si="52"/>
        <v>0</v>
      </c>
      <c r="DN80" s="10">
        <f t="shared" si="53"/>
        <v>0</v>
      </c>
      <c r="DO80" s="14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5">
        <v>0</v>
      </c>
      <c r="EA80" s="14"/>
      <c r="EB80" s="1">
        <f t="shared" si="54"/>
        <v>0</v>
      </c>
      <c r="EC80" s="15">
        <f t="shared" si="55"/>
        <v>0</v>
      </c>
      <c r="ED80" s="14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5">
        <v>0</v>
      </c>
      <c r="EP80" s="14"/>
      <c r="EQ80" s="1">
        <f t="shared" si="56"/>
        <v>0</v>
      </c>
      <c r="ER80" s="15">
        <f t="shared" si="57"/>
        <v>0</v>
      </c>
      <c r="ES80" s="14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5">
        <v>0</v>
      </c>
      <c r="FE80" s="14"/>
      <c r="FF80" s="1">
        <f t="shared" si="58"/>
        <v>0</v>
      </c>
      <c r="FG80" s="15">
        <f t="shared" si="59"/>
        <v>0</v>
      </c>
      <c r="FH80" s="14">
        <v>0</v>
      </c>
      <c r="FI80" s="1">
        <v>0</v>
      </c>
      <c r="FJ80" s="1">
        <v>0</v>
      </c>
      <c r="FK80" s="1">
        <v>0</v>
      </c>
      <c r="FL80" s="1">
        <v>0</v>
      </c>
      <c r="FM80" s="1">
        <v>0</v>
      </c>
      <c r="FN80" s="1">
        <v>0</v>
      </c>
      <c r="FO80" s="1">
        <v>0</v>
      </c>
      <c r="FP80" s="1">
        <v>0</v>
      </c>
      <c r="FQ80" s="1">
        <v>0</v>
      </c>
      <c r="FR80" s="1">
        <v>0</v>
      </c>
      <c r="FS80" s="15">
        <v>0</v>
      </c>
      <c r="FT80" s="14"/>
      <c r="FU80" s="1">
        <f t="shared" si="60"/>
        <v>0</v>
      </c>
      <c r="FV80" s="15">
        <f t="shared" si="61"/>
        <v>0</v>
      </c>
    </row>
    <row r="81" spans="1:178" ht="10.199999999999999" x14ac:dyDescent="0.2">
      <c r="A81" s="26" t="s">
        <v>77</v>
      </c>
      <c r="B81" s="26" t="s">
        <v>77</v>
      </c>
      <c r="C81" s="27">
        <v>400</v>
      </c>
      <c r="D81" s="28" t="s">
        <v>267</v>
      </c>
      <c r="E81" s="28" t="s">
        <v>77</v>
      </c>
      <c r="F81" s="26" t="s">
        <v>78</v>
      </c>
      <c r="G81" s="26" t="s">
        <v>301</v>
      </c>
      <c r="H81" s="29">
        <v>76</v>
      </c>
      <c r="I81" s="26" t="s">
        <v>76</v>
      </c>
      <c r="J81" s="14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5">
        <v>0</v>
      </c>
      <c r="V81" s="14"/>
      <c r="W81" s="1">
        <f t="shared" si="37"/>
        <v>0</v>
      </c>
      <c r="X81" s="15">
        <f t="shared" si="38"/>
        <v>0</v>
      </c>
      <c r="Y81" s="14">
        <v>47</v>
      </c>
      <c r="Z81" s="1">
        <v>2</v>
      </c>
      <c r="AA81" s="1">
        <v>2</v>
      </c>
      <c r="AB81" s="1">
        <v>2</v>
      </c>
      <c r="AC81" s="1">
        <v>1</v>
      </c>
      <c r="AD81" s="1">
        <v>0</v>
      </c>
      <c r="AE81" s="1">
        <v>1</v>
      </c>
      <c r="AF81" s="1">
        <v>0</v>
      </c>
      <c r="AG81" s="1">
        <v>0</v>
      </c>
      <c r="AH81" s="1">
        <v>36</v>
      </c>
      <c r="AI81" s="1">
        <v>28</v>
      </c>
      <c r="AJ81" s="15">
        <v>0</v>
      </c>
      <c r="AK81" s="14"/>
      <c r="AL81" s="1">
        <f t="shared" si="39"/>
        <v>119</v>
      </c>
      <c r="AM81" s="15"/>
      <c r="AN81" s="14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5">
        <v>0</v>
      </c>
      <c r="AZ81" s="14"/>
      <c r="BA81" s="1">
        <f t="shared" si="40"/>
        <v>0</v>
      </c>
      <c r="BB81" s="15">
        <f t="shared" si="41"/>
        <v>0</v>
      </c>
      <c r="BC81" s="19">
        <f t="shared" si="42"/>
        <v>0</v>
      </c>
      <c r="BD81" s="17">
        <f t="shared" si="43"/>
        <v>0</v>
      </c>
      <c r="BE81" s="14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5">
        <v>0</v>
      </c>
      <c r="BQ81" s="14"/>
      <c r="BR81" s="1">
        <f t="shared" si="44"/>
        <v>0</v>
      </c>
      <c r="BS81" s="15">
        <f t="shared" si="45"/>
        <v>0</v>
      </c>
      <c r="BT81" s="14">
        <v>34</v>
      </c>
      <c r="BU81" s="1">
        <v>1</v>
      </c>
      <c r="BV81" s="1">
        <v>2</v>
      </c>
      <c r="BW81" s="1">
        <v>1</v>
      </c>
      <c r="BX81" s="1">
        <v>1</v>
      </c>
      <c r="BY81" s="1">
        <v>1</v>
      </c>
      <c r="BZ81" s="1">
        <v>0</v>
      </c>
      <c r="CA81" s="1">
        <v>0</v>
      </c>
      <c r="CB81" s="1">
        <v>0</v>
      </c>
      <c r="CC81" s="1">
        <v>6</v>
      </c>
      <c r="CD81" s="1">
        <v>9</v>
      </c>
      <c r="CE81" s="15">
        <v>0</v>
      </c>
      <c r="CF81" s="14"/>
      <c r="CG81" s="1">
        <f t="shared" si="46"/>
        <v>55</v>
      </c>
      <c r="CH81" s="15">
        <f t="shared" si="47"/>
        <v>0</v>
      </c>
      <c r="CI81" s="17">
        <f t="shared" si="48"/>
        <v>0</v>
      </c>
      <c r="CJ81" s="14">
        <v>0</v>
      </c>
      <c r="CK81" s="1">
        <v>0</v>
      </c>
      <c r="CL81" s="1">
        <v>0</v>
      </c>
      <c r="CM81" s="1">
        <v>0</v>
      </c>
      <c r="CN81" s="1">
        <v>0</v>
      </c>
      <c r="CO81" s="1">
        <v>0</v>
      </c>
      <c r="CP81" s="1">
        <v>0</v>
      </c>
      <c r="CQ81" s="1">
        <v>0</v>
      </c>
      <c r="CR81" s="1">
        <v>0</v>
      </c>
      <c r="CS81" s="1">
        <v>0</v>
      </c>
      <c r="CT81" s="1">
        <v>0</v>
      </c>
      <c r="CU81" s="1">
        <v>0</v>
      </c>
      <c r="CV81" s="14"/>
      <c r="CW81" s="1">
        <f t="shared" si="49"/>
        <v>0</v>
      </c>
      <c r="CX81" s="15">
        <f t="shared" si="50"/>
        <v>0</v>
      </c>
      <c r="CY81" s="14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5">
        <v>0</v>
      </c>
      <c r="DK81" s="14"/>
      <c r="DL81" s="1">
        <f t="shared" si="51"/>
        <v>0</v>
      </c>
      <c r="DM81" s="15">
        <f t="shared" si="52"/>
        <v>0</v>
      </c>
      <c r="DN81" s="10">
        <f t="shared" si="53"/>
        <v>0</v>
      </c>
      <c r="DO81" s="14">
        <v>69</v>
      </c>
      <c r="DP81" s="1">
        <v>2</v>
      </c>
      <c r="DQ81" s="1">
        <v>10</v>
      </c>
      <c r="DR81" s="1">
        <v>4</v>
      </c>
      <c r="DS81" s="1">
        <v>0</v>
      </c>
      <c r="DT81" s="1">
        <v>5</v>
      </c>
      <c r="DU81" s="1">
        <v>1</v>
      </c>
      <c r="DV81" s="1">
        <v>0</v>
      </c>
      <c r="DW81" s="1">
        <v>0</v>
      </c>
      <c r="DX81" s="1">
        <v>47</v>
      </c>
      <c r="DY81" s="1">
        <v>53</v>
      </c>
      <c r="DZ81" s="15">
        <v>0</v>
      </c>
      <c r="EA81" s="14"/>
      <c r="EB81" s="1">
        <f t="shared" si="54"/>
        <v>191</v>
      </c>
      <c r="EC81" s="15">
        <f t="shared" si="55"/>
        <v>0</v>
      </c>
      <c r="ED81" s="14">
        <v>0</v>
      </c>
      <c r="EE81" s="1">
        <v>0</v>
      </c>
      <c r="EF81" s="1">
        <v>2</v>
      </c>
      <c r="EG81" s="1">
        <v>1</v>
      </c>
      <c r="EH81" s="1">
        <v>2</v>
      </c>
      <c r="EI81" s="1">
        <v>2</v>
      </c>
      <c r="EJ81" s="1">
        <v>7</v>
      </c>
      <c r="EK81" s="1">
        <v>0</v>
      </c>
      <c r="EL81" s="1">
        <v>0</v>
      </c>
      <c r="EM81" s="1">
        <v>0</v>
      </c>
      <c r="EN81" s="1">
        <v>0</v>
      </c>
      <c r="EO81" s="15">
        <v>0</v>
      </c>
      <c r="EP81" s="14"/>
      <c r="EQ81" s="1">
        <f t="shared" si="56"/>
        <v>14</v>
      </c>
      <c r="ER81" s="15">
        <f t="shared" si="57"/>
        <v>0</v>
      </c>
      <c r="ES81" s="14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5">
        <v>0</v>
      </c>
      <c r="FE81" s="14"/>
      <c r="FF81" s="1">
        <f t="shared" si="58"/>
        <v>0</v>
      </c>
      <c r="FG81" s="15">
        <f t="shared" si="59"/>
        <v>0</v>
      </c>
      <c r="FH81" s="14">
        <v>0</v>
      </c>
      <c r="FI81" s="1">
        <v>0</v>
      </c>
      <c r="FJ81" s="1">
        <v>0</v>
      </c>
      <c r="FK81" s="1">
        <v>0</v>
      </c>
      <c r="FL81" s="1">
        <v>0</v>
      </c>
      <c r="FM81" s="1">
        <v>0</v>
      </c>
      <c r="FN81" s="1">
        <v>0</v>
      </c>
      <c r="FO81" s="1">
        <v>0</v>
      </c>
      <c r="FP81" s="1">
        <v>0</v>
      </c>
      <c r="FQ81" s="1">
        <v>0</v>
      </c>
      <c r="FR81" s="1">
        <v>0</v>
      </c>
      <c r="FS81" s="15">
        <v>0</v>
      </c>
      <c r="FT81" s="14"/>
      <c r="FU81" s="1">
        <f t="shared" si="60"/>
        <v>0</v>
      </c>
      <c r="FV81" s="15">
        <f t="shared" si="61"/>
        <v>0</v>
      </c>
    </row>
    <row r="82" spans="1:178" ht="10.199999999999999" x14ac:dyDescent="0.2">
      <c r="A82" s="26" t="s">
        <v>79</v>
      </c>
      <c r="B82" s="26" t="s">
        <v>79</v>
      </c>
      <c r="C82" s="27">
        <v>400</v>
      </c>
      <c r="D82" s="28" t="s">
        <v>267</v>
      </c>
      <c r="E82" s="28" t="s">
        <v>43</v>
      </c>
      <c r="F82" s="26" t="s">
        <v>79</v>
      </c>
      <c r="G82" s="26" t="s">
        <v>300</v>
      </c>
      <c r="H82" s="29">
        <v>77</v>
      </c>
      <c r="I82" s="26" t="s">
        <v>331</v>
      </c>
      <c r="J82" s="14">
        <v>23</v>
      </c>
      <c r="K82" s="1">
        <v>51</v>
      </c>
      <c r="L82" s="1">
        <v>38</v>
      </c>
      <c r="M82" s="1">
        <v>18</v>
      </c>
      <c r="N82" s="1">
        <v>17</v>
      </c>
      <c r="O82" s="1">
        <v>7</v>
      </c>
      <c r="P82" s="1">
        <v>4</v>
      </c>
      <c r="Q82" s="1">
        <v>5</v>
      </c>
      <c r="R82" s="1">
        <v>14</v>
      </c>
      <c r="S82" s="1">
        <v>9</v>
      </c>
      <c r="T82" s="1">
        <v>6</v>
      </c>
      <c r="U82" s="15">
        <v>0</v>
      </c>
      <c r="V82" s="14"/>
      <c r="W82" s="1">
        <f t="shared" si="37"/>
        <v>192</v>
      </c>
      <c r="X82" s="15">
        <f t="shared" si="38"/>
        <v>0</v>
      </c>
      <c r="Y82" s="14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9</v>
      </c>
      <c r="AH82" s="1">
        <v>15</v>
      </c>
      <c r="AI82" s="1">
        <v>4</v>
      </c>
      <c r="AJ82" s="15">
        <v>0</v>
      </c>
      <c r="AK82" s="14"/>
      <c r="AL82" s="1">
        <f t="shared" si="39"/>
        <v>28</v>
      </c>
      <c r="AM82" s="15"/>
      <c r="AN82" s="14">
        <v>18</v>
      </c>
      <c r="AO82" s="1">
        <v>21</v>
      </c>
      <c r="AP82" s="1">
        <v>15</v>
      </c>
      <c r="AQ82" s="1">
        <v>18</v>
      </c>
      <c r="AR82" s="1">
        <v>6</v>
      </c>
      <c r="AS82" s="1">
        <v>2</v>
      </c>
      <c r="AT82" s="1">
        <v>5</v>
      </c>
      <c r="AU82" s="1">
        <v>11</v>
      </c>
      <c r="AV82" s="1">
        <v>8</v>
      </c>
      <c r="AW82" s="1">
        <v>6</v>
      </c>
      <c r="AX82" s="1">
        <v>0</v>
      </c>
      <c r="AY82" s="15">
        <v>0</v>
      </c>
      <c r="AZ82" s="14"/>
      <c r="BA82" s="1">
        <f t="shared" si="40"/>
        <v>110</v>
      </c>
      <c r="BB82" s="15">
        <f t="shared" si="41"/>
        <v>0</v>
      </c>
      <c r="BC82" s="19">
        <f t="shared" si="42"/>
        <v>685.71428571428567</v>
      </c>
      <c r="BD82" s="17">
        <f t="shared" si="43"/>
        <v>392.85714285714283</v>
      </c>
      <c r="BE82" s="14">
        <v>6</v>
      </c>
      <c r="BF82" s="1">
        <v>4</v>
      </c>
      <c r="BG82" s="1">
        <v>4</v>
      </c>
      <c r="BH82" s="1">
        <v>15</v>
      </c>
      <c r="BI82" s="1">
        <v>8</v>
      </c>
      <c r="BJ82" s="1">
        <v>7</v>
      </c>
      <c r="BK82" s="1">
        <v>24</v>
      </c>
      <c r="BL82" s="1">
        <v>5</v>
      </c>
      <c r="BM82" s="1">
        <v>24</v>
      </c>
      <c r="BN82" s="1">
        <v>4</v>
      </c>
      <c r="BO82" s="1">
        <v>0</v>
      </c>
      <c r="BP82" s="15">
        <v>0</v>
      </c>
      <c r="BQ82" s="14"/>
      <c r="BR82" s="1">
        <f t="shared" si="44"/>
        <v>101</v>
      </c>
      <c r="BS82" s="15">
        <f t="shared" si="45"/>
        <v>0</v>
      </c>
      <c r="BT82" s="14">
        <v>19</v>
      </c>
      <c r="BU82" s="1">
        <v>20</v>
      </c>
      <c r="BV82" s="1">
        <v>16</v>
      </c>
      <c r="BW82" s="1">
        <v>28</v>
      </c>
      <c r="BX82" s="1">
        <v>14</v>
      </c>
      <c r="BY82" s="1">
        <v>15</v>
      </c>
      <c r="BZ82" s="1">
        <v>33</v>
      </c>
      <c r="CA82" s="1">
        <v>5</v>
      </c>
      <c r="CB82" s="1">
        <v>37</v>
      </c>
      <c r="CC82" s="1">
        <v>9</v>
      </c>
      <c r="CD82" s="1">
        <v>8</v>
      </c>
      <c r="CE82" s="15">
        <v>0</v>
      </c>
      <c r="CF82" s="14"/>
      <c r="CG82" s="1">
        <f t="shared" si="46"/>
        <v>204</v>
      </c>
      <c r="CH82" s="15">
        <f t="shared" si="47"/>
        <v>0</v>
      </c>
      <c r="CI82" s="17">
        <f t="shared" si="48"/>
        <v>49.509803921568633</v>
      </c>
      <c r="CJ82" s="14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4"/>
      <c r="CW82" s="1">
        <f t="shared" si="49"/>
        <v>0</v>
      </c>
      <c r="CX82" s="15">
        <f t="shared" si="50"/>
        <v>0</v>
      </c>
      <c r="CY82" s="14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5">
        <v>0</v>
      </c>
      <c r="DK82" s="14"/>
      <c r="DL82" s="1">
        <f t="shared" si="51"/>
        <v>0</v>
      </c>
      <c r="DM82" s="15">
        <f t="shared" si="52"/>
        <v>0</v>
      </c>
      <c r="DN82" s="10">
        <f t="shared" si="53"/>
        <v>0</v>
      </c>
      <c r="DO82" s="14">
        <v>43</v>
      </c>
      <c r="DP82" s="1">
        <v>63</v>
      </c>
      <c r="DQ82" s="1">
        <v>59</v>
      </c>
      <c r="DR82" s="1">
        <v>34</v>
      </c>
      <c r="DS82" s="1">
        <v>25</v>
      </c>
      <c r="DT82" s="1">
        <v>14</v>
      </c>
      <c r="DU82" s="1">
        <v>24</v>
      </c>
      <c r="DV82" s="1">
        <v>14</v>
      </c>
      <c r="DW82" s="1">
        <v>20</v>
      </c>
      <c r="DX82" s="1">
        <v>17</v>
      </c>
      <c r="DY82" s="1">
        <v>5</v>
      </c>
      <c r="DZ82" s="15">
        <v>0</v>
      </c>
      <c r="EA82" s="14"/>
      <c r="EB82" s="1">
        <f t="shared" si="54"/>
        <v>318</v>
      </c>
      <c r="EC82" s="15">
        <f t="shared" si="55"/>
        <v>0</v>
      </c>
      <c r="ED82" s="14">
        <v>0</v>
      </c>
      <c r="EE82" s="1">
        <v>0</v>
      </c>
      <c r="EF82" s="1">
        <v>26</v>
      </c>
      <c r="EG82" s="1">
        <v>28</v>
      </c>
      <c r="EH82" s="1">
        <v>1</v>
      </c>
      <c r="EI82" s="1">
        <v>3</v>
      </c>
      <c r="EJ82" s="1">
        <v>1</v>
      </c>
      <c r="EK82" s="1">
        <v>5</v>
      </c>
      <c r="EL82" s="1">
        <v>7</v>
      </c>
      <c r="EM82" s="1">
        <v>18</v>
      </c>
      <c r="EN82" s="1">
        <v>13</v>
      </c>
      <c r="EO82" s="15">
        <v>0</v>
      </c>
      <c r="EP82" s="14"/>
      <c r="EQ82" s="1">
        <f t="shared" si="56"/>
        <v>102</v>
      </c>
      <c r="ER82" s="15">
        <f t="shared" si="57"/>
        <v>0</v>
      </c>
      <c r="ES82" s="14">
        <v>11</v>
      </c>
      <c r="ET82" s="1">
        <v>2</v>
      </c>
      <c r="EU82" s="1">
        <v>3</v>
      </c>
      <c r="EV82" s="1">
        <v>12</v>
      </c>
      <c r="EW82" s="1">
        <v>6</v>
      </c>
      <c r="EX82" s="1">
        <v>10</v>
      </c>
      <c r="EY82" s="1">
        <v>5</v>
      </c>
      <c r="EZ82" s="1">
        <v>3</v>
      </c>
      <c r="FA82" s="1">
        <v>1</v>
      </c>
      <c r="FB82" s="1">
        <v>4</v>
      </c>
      <c r="FC82" s="1">
        <v>0</v>
      </c>
      <c r="FD82" s="15">
        <v>0</v>
      </c>
      <c r="FE82" s="14"/>
      <c r="FF82" s="1">
        <f t="shared" si="58"/>
        <v>57</v>
      </c>
      <c r="FG82" s="15">
        <f t="shared" si="59"/>
        <v>0</v>
      </c>
      <c r="FH82" s="14">
        <v>0</v>
      </c>
      <c r="FI82" s="1">
        <v>0</v>
      </c>
      <c r="FJ82" s="1">
        <v>1</v>
      </c>
      <c r="FK82" s="1">
        <v>0</v>
      </c>
      <c r="FL82" s="1">
        <v>0</v>
      </c>
      <c r="FM82" s="1">
        <v>0</v>
      </c>
      <c r="FN82" s="1">
        <v>0</v>
      </c>
      <c r="FO82" s="1">
        <v>0</v>
      </c>
      <c r="FP82" s="1">
        <v>1</v>
      </c>
      <c r="FQ82" s="1">
        <v>7</v>
      </c>
      <c r="FR82" s="1">
        <v>0</v>
      </c>
      <c r="FS82" s="15">
        <v>0</v>
      </c>
      <c r="FT82" s="14"/>
      <c r="FU82" s="1">
        <f t="shared" si="60"/>
        <v>9</v>
      </c>
      <c r="FV82" s="15">
        <f t="shared" si="61"/>
        <v>0</v>
      </c>
    </row>
    <row r="83" spans="1:178" ht="10.199999999999999" x14ac:dyDescent="0.2">
      <c r="A83" s="26" t="s">
        <v>79</v>
      </c>
      <c r="B83" s="26" t="s">
        <v>80</v>
      </c>
      <c r="C83" s="27">
        <v>400</v>
      </c>
      <c r="D83" s="28" t="s">
        <v>267</v>
      </c>
      <c r="E83" s="28" t="s">
        <v>43</v>
      </c>
      <c r="F83" s="26" t="s">
        <v>79</v>
      </c>
      <c r="G83" s="26" t="s">
        <v>301</v>
      </c>
      <c r="H83" s="29">
        <v>78</v>
      </c>
      <c r="I83" s="26" t="s">
        <v>332</v>
      </c>
      <c r="J83" s="14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3</v>
      </c>
      <c r="R83" s="1">
        <v>0</v>
      </c>
      <c r="S83" s="1">
        <v>2</v>
      </c>
      <c r="T83" s="1">
        <v>3</v>
      </c>
      <c r="U83" s="15">
        <v>0</v>
      </c>
      <c r="V83" s="14"/>
      <c r="W83" s="1">
        <f t="shared" si="37"/>
        <v>8</v>
      </c>
      <c r="X83" s="15">
        <f t="shared" si="38"/>
        <v>0</v>
      </c>
      <c r="Y83" s="14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4</v>
      </c>
      <c r="AG83" s="1">
        <v>0</v>
      </c>
      <c r="AH83" s="1">
        <v>9</v>
      </c>
      <c r="AI83" s="1">
        <v>5</v>
      </c>
      <c r="AJ83" s="15">
        <v>0</v>
      </c>
      <c r="AK83" s="14"/>
      <c r="AL83" s="1">
        <f t="shared" si="39"/>
        <v>18</v>
      </c>
      <c r="AM83" s="15"/>
      <c r="AN83" s="14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2</v>
      </c>
      <c r="AY83" s="15">
        <v>0</v>
      </c>
      <c r="AZ83" s="14"/>
      <c r="BA83" s="1">
        <f t="shared" si="40"/>
        <v>2</v>
      </c>
      <c r="BB83" s="15">
        <f t="shared" si="41"/>
        <v>0</v>
      </c>
      <c r="BC83" s="19">
        <f t="shared" si="42"/>
        <v>44.444444444444443</v>
      </c>
      <c r="BD83" s="17">
        <f t="shared" si="43"/>
        <v>11.111111111111111</v>
      </c>
      <c r="BE83" s="14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1</v>
      </c>
      <c r="BP83" s="15">
        <v>0</v>
      </c>
      <c r="BQ83" s="14"/>
      <c r="BR83" s="1">
        <f t="shared" si="44"/>
        <v>1</v>
      </c>
      <c r="BS83" s="15">
        <f t="shared" si="45"/>
        <v>0</v>
      </c>
      <c r="BT83" s="14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1</v>
      </c>
      <c r="CB83" s="1">
        <v>0</v>
      </c>
      <c r="CC83" s="1">
        <v>3</v>
      </c>
      <c r="CD83" s="1">
        <v>6</v>
      </c>
      <c r="CE83" s="15">
        <v>0</v>
      </c>
      <c r="CF83" s="14"/>
      <c r="CG83" s="1">
        <f t="shared" si="46"/>
        <v>10</v>
      </c>
      <c r="CH83" s="15">
        <f t="shared" si="47"/>
        <v>0</v>
      </c>
      <c r="CI83" s="17">
        <f t="shared" si="48"/>
        <v>10</v>
      </c>
      <c r="CJ83" s="14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4"/>
      <c r="CW83" s="1">
        <f t="shared" si="49"/>
        <v>0</v>
      </c>
      <c r="CX83" s="15">
        <f t="shared" si="50"/>
        <v>0</v>
      </c>
      <c r="CY83" s="14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5">
        <v>0</v>
      </c>
      <c r="DK83" s="14"/>
      <c r="DL83" s="1">
        <f t="shared" si="51"/>
        <v>0</v>
      </c>
      <c r="DM83" s="15">
        <f t="shared" si="52"/>
        <v>0</v>
      </c>
      <c r="DN83" s="10">
        <f t="shared" si="53"/>
        <v>0</v>
      </c>
      <c r="DO83" s="14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14</v>
      </c>
      <c r="DV83" s="1">
        <v>1</v>
      </c>
      <c r="DW83" s="1">
        <v>0</v>
      </c>
      <c r="DX83" s="1">
        <v>0</v>
      </c>
      <c r="DY83" s="1">
        <v>17</v>
      </c>
      <c r="DZ83" s="15">
        <v>0</v>
      </c>
      <c r="EA83" s="14"/>
      <c r="EB83" s="1">
        <f t="shared" si="54"/>
        <v>32</v>
      </c>
      <c r="EC83" s="15">
        <f t="shared" si="55"/>
        <v>0</v>
      </c>
      <c r="ED83" s="14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1</v>
      </c>
      <c r="EO83" s="15">
        <v>0</v>
      </c>
      <c r="EP83" s="14"/>
      <c r="EQ83" s="1">
        <f t="shared" si="56"/>
        <v>1</v>
      </c>
      <c r="ER83" s="15">
        <f t="shared" si="57"/>
        <v>0</v>
      </c>
      <c r="ES83" s="14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5">
        <v>0</v>
      </c>
      <c r="FE83" s="14"/>
      <c r="FF83" s="1">
        <f t="shared" si="58"/>
        <v>0</v>
      </c>
      <c r="FG83" s="15">
        <f t="shared" si="59"/>
        <v>0</v>
      </c>
      <c r="FH83" s="14">
        <v>0</v>
      </c>
      <c r="FI83" s="1">
        <v>0</v>
      </c>
      <c r="FJ83" s="1">
        <v>0</v>
      </c>
      <c r="FK83" s="1">
        <v>0</v>
      </c>
      <c r="FL83" s="1">
        <v>0</v>
      </c>
      <c r="FM83" s="1">
        <v>0</v>
      </c>
      <c r="FN83" s="1">
        <v>0</v>
      </c>
      <c r="FO83" s="1">
        <v>0</v>
      </c>
      <c r="FP83" s="1">
        <v>0</v>
      </c>
      <c r="FQ83" s="1">
        <v>0</v>
      </c>
      <c r="FR83" s="1">
        <v>0</v>
      </c>
      <c r="FS83" s="15">
        <v>0</v>
      </c>
      <c r="FT83" s="14"/>
      <c r="FU83" s="1">
        <f t="shared" si="60"/>
        <v>0</v>
      </c>
      <c r="FV83" s="15">
        <f t="shared" si="61"/>
        <v>0</v>
      </c>
    </row>
    <row r="84" spans="1:178" ht="10.199999999999999" x14ac:dyDescent="0.2">
      <c r="A84" s="26" t="s">
        <v>79</v>
      </c>
      <c r="B84" s="26" t="s">
        <v>80</v>
      </c>
      <c r="C84" s="27">
        <v>400</v>
      </c>
      <c r="D84" s="28" t="s">
        <v>267</v>
      </c>
      <c r="E84" s="28" t="s">
        <v>43</v>
      </c>
      <c r="F84" s="26" t="s">
        <v>79</v>
      </c>
      <c r="G84" s="26" t="s">
        <v>301</v>
      </c>
      <c r="H84" s="29">
        <v>79</v>
      </c>
      <c r="I84" s="26" t="s">
        <v>81</v>
      </c>
      <c r="J84" s="14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4</v>
      </c>
      <c r="R84" s="1">
        <v>0</v>
      </c>
      <c r="S84" s="1">
        <v>5</v>
      </c>
      <c r="T84" s="1">
        <v>0</v>
      </c>
      <c r="U84" s="15">
        <v>0</v>
      </c>
      <c r="V84" s="14"/>
      <c r="W84" s="1">
        <f t="shared" si="37"/>
        <v>9</v>
      </c>
      <c r="X84" s="15">
        <f t="shared" si="38"/>
        <v>0</v>
      </c>
      <c r="Y84" s="14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16</v>
      </c>
      <c r="AG84" s="1">
        <v>0</v>
      </c>
      <c r="AH84" s="1">
        <v>6</v>
      </c>
      <c r="AI84" s="1">
        <v>0</v>
      </c>
      <c r="AJ84" s="15">
        <v>0</v>
      </c>
      <c r="AK84" s="14"/>
      <c r="AL84" s="1">
        <f t="shared" si="39"/>
        <v>22</v>
      </c>
      <c r="AM84" s="15"/>
      <c r="AN84" s="14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5">
        <v>0</v>
      </c>
      <c r="AZ84" s="14"/>
      <c r="BA84" s="1">
        <f t="shared" si="40"/>
        <v>0</v>
      </c>
      <c r="BB84" s="15">
        <f t="shared" si="41"/>
        <v>0</v>
      </c>
      <c r="BC84" s="19">
        <f t="shared" si="42"/>
        <v>40.909090909090914</v>
      </c>
      <c r="BD84" s="17">
        <f t="shared" si="43"/>
        <v>0</v>
      </c>
      <c r="BE84" s="14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5">
        <v>0</v>
      </c>
      <c r="BQ84" s="14"/>
      <c r="BR84" s="1">
        <f t="shared" si="44"/>
        <v>0</v>
      </c>
      <c r="BS84" s="15">
        <f t="shared" si="45"/>
        <v>0</v>
      </c>
      <c r="BT84" s="14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7</v>
      </c>
      <c r="CB84" s="1">
        <v>0</v>
      </c>
      <c r="CC84" s="1">
        <v>6</v>
      </c>
      <c r="CD84" s="1">
        <v>0</v>
      </c>
      <c r="CE84" s="15">
        <v>0</v>
      </c>
      <c r="CF84" s="14"/>
      <c r="CG84" s="1">
        <f t="shared" si="46"/>
        <v>13</v>
      </c>
      <c r="CH84" s="15">
        <f t="shared" si="47"/>
        <v>0</v>
      </c>
      <c r="CI84" s="17">
        <f t="shared" si="48"/>
        <v>0</v>
      </c>
      <c r="CJ84" s="14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4"/>
      <c r="CW84" s="1">
        <f t="shared" si="49"/>
        <v>0</v>
      </c>
      <c r="CX84" s="15">
        <f t="shared" si="50"/>
        <v>0</v>
      </c>
      <c r="CY84" s="14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5">
        <v>0</v>
      </c>
      <c r="DK84" s="14"/>
      <c r="DL84" s="1">
        <f t="shared" si="51"/>
        <v>0</v>
      </c>
      <c r="DM84" s="15">
        <f t="shared" si="52"/>
        <v>0</v>
      </c>
      <c r="DN84" s="10">
        <f t="shared" si="53"/>
        <v>0</v>
      </c>
      <c r="DO84" s="14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3</v>
      </c>
      <c r="DW84" s="1">
        <v>0</v>
      </c>
      <c r="DX84" s="1">
        <v>0</v>
      </c>
      <c r="DY84" s="1">
        <v>0</v>
      </c>
      <c r="DZ84" s="15">
        <v>0</v>
      </c>
      <c r="EA84" s="14"/>
      <c r="EB84" s="1">
        <f t="shared" si="54"/>
        <v>3</v>
      </c>
      <c r="EC84" s="15">
        <f t="shared" si="55"/>
        <v>0</v>
      </c>
      <c r="ED84" s="14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5">
        <v>0</v>
      </c>
      <c r="EP84" s="14"/>
      <c r="EQ84" s="1">
        <f t="shared" si="56"/>
        <v>0</v>
      </c>
      <c r="ER84" s="15">
        <f t="shared" si="57"/>
        <v>0</v>
      </c>
      <c r="ES84" s="14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5">
        <v>0</v>
      </c>
      <c r="FE84" s="14"/>
      <c r="FF84" s="1">
        <f t="shared" si="58"/>
        <v>0</v>
      </c>
      <c r="FG84" s="15">
        <f t="shared" si="59"/>
        <v>0</v>
      </c>
      <c r="FH84" s="14">
        <v>0</v>
      </c>
      <c r="FI84" s="1">
        <v>0</v>
      </c>
      <c r="FJ84" s="1">
        <v>0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5">
        <v>0</v>
      </c>
      <c r="FT84" s="14"/>
      <c r="FU84" s="1">
        <f t="shared" si="60"/>
        <v>0</v>
      </c>
      <c r="FV84" s="15">
        <f t="shared" si="61"/>
        <v>0</v>
      </c>
    </row>
    <row r="85" spans="1:178" ht="10.199999999999999" x14ac:dyDescent="0.2">
      <c r="A85" s="26" t="s">
        <v>79</v>
      </c>
      <c r="B85" s="26" t="s">
        <v>80</v>
      </c>
      <c r="C85" s="27">
        <v>400</v>
      </c>
      <c r="D85" s="28" t="s">
        <v>267</v>
      </c>
      <c r="E85" s="28" t="s">
        <v>43</v>
      </c>
      <c r="F85" s="26" t="s">
        <v>79</v>
      </c>
      <c r="G85" s="26" t="s">
        <v>306</v>
      </c>
      <c r="H85" s="29">
        <v>80</v>
      </c>
      <c r="I85" s="26" t="s">
        <v>82</v>
      </c>
      <c r="J85" s="14">
        <v>0</v>
      </c>
      <c r="K85" s="1">
        <v>1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9</v>
      </c>
      <c r="T85" s="1">
        <v>4</v>
      </c>
      <c r="U85" s="15">
        <v>0</v>
      </c>
      <c r="V85" s="14"/>
      <c r="W85" s="1">
        <f t="shared" si="37"/>
        <v>14</v>
      </c>
      <c r="X85" s="15">
        <f t="shared" si="38"/>
        <v>0</v>
      </c>
      <c r="Y85" s="14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16</v>
      </c>
      <c r="AI85" s="1">
        <v>0</v>
      </c>
      <c r="AJ85" s="15">
        <v>0</v>
      </c>
      <c r="AK85" s="14"/>
      <c r="AL85" s="1">
        <f t="shared" si="39"/>
        <v>16</v>
      </c>
      <c r="AM85" s="15"/>
      <c r="AN85" s="14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1</v>
      </c>
      <c r="AY85" s="15">
        <v>0</v>
      </c>
      <c r="AZ85" s="14"/>
      <c r="BA85" s="1">
        <f t="shared" si="40"/>
        <v>1</v>
      </c>
      <c r="BB85" s="15">
        <f t="shared" si="41"/>
        <v>0</v>
      </c>
      <c r="BC85" s="19">
        <f t="shared" si="42"/>
        <v>87.5</v>
      </c>
      <c r="BD85" s="17">
        <f t="shared" si="43"/>
        <v>6.25</v>
      </c>
      <c r="BE85" s="14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1</v>
      </c>
      <c r="BP85" s="15">
        <v>0</v>
      </c>
      <c r="BQ85" s="14"/>
      <c r="BR85" s="1">
        <f t="shared" si="44"/>
        <v>1</v>
      </c>
      <c r="BS85" s="15">
        <f t="shared" si="45"/>
        <v>0</v>
      </c>
      <c r="BT85" s="14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4</v>
      </c>
      <c r="CD85" s="1">
        <v>2</v>
      </c>
      <c r="CE85" s="15">
        <v>0</v>
      </c>
      <c r="CF85" s="14"/>
      <c r="CG85" s="1">
        <f t="shared" si="46"/>
        <v>6</v>
      </c>
      <c r="CH85" s="15">
        <f t="shared" si="47"/>
        <v>0</v>
      </c>
      <c r="CI85" s="17">
        <f t="shared" si="48"/>
        <v>16.666666666666664</v>
      </c>
      <c r="CJ85" s="14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4"/>
      <c r="CW85" s="1">
        <f t="shared" si="49"/>
        <v>0</v>
      </c>
      <c r="CX85" s="15">
        <f t="shared" si="50"/>
        <v>0</v>
      </c>
      <c r="CY85" s="14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5">
        <v>0</v>
      </c>
      <c r="DK85" s="14"/>
      <c r="DL85" s="1">
        <f t="shared" si="51"/>
        <v>0</v>
      </c>
      <c r="DM85" s="15">
        <f t="shared" si="52"/>
        <v>0</v>
      </c>
      <c r="DN85" s="10">
        <f t="shared" si="53"/>
        <v>0</v>
      </c>
      <c r="DO85" s="14">
        <v>0</v>
      </c>
      <c r="DP85" s="1">
        <v>0</v>
      </c>
      <c r="DQ85" s="1">
        <v>0</v>
      </c>
      <c r="DR85" s="1">
        <v>0</v>
      </c>
      <c r="DS85" s="1">
        <v>1</v>
      </c>
      <c r="DT85" s="1">
        <v>0</v>
      </c>
      <c r="DU85" s="1">
        <v>26</v>
      </c>
      <c r="DV85" s="1">
        <v>0</v>
      </c>
      <c r="DW85" s="1">
        <v>0</v>
      </c>
      <c r="DX85" s="1">
        <v>1</v>
      </c>
      <c r="DY85" s="1">
        <v>0</v>
      </c>
      <c r="DZ85" s="15">
        <v>0</v>
      </c>
      <c r="EA85" s="14"/>
      <c r="EB85" s="1">
        <f t="shared" si="54"/>
        <v>28</v>
      </c>
      <c r="EC85" s="15">
        <f t="shared" si="55"/>
        <v>0</v>
      </c>
      <c r="ED85" s="14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7</v>
      </c>
      <c r="EO85" s="15">
        <v>0</v>
      </c>
      <c r="EP85" s="14"/>
      <c r="EQ85" s="1">
        <f t="shared" si="56"/>
        <v>7</v>
      </c>
      <c r="ER85" s="15">
        <f t="shared" si="57"/>
        <v>0</v>
      </c>
      <c r="ES85" s="14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5">
        <v>0</v>
      </c>
      <c r="FE85" s="14"/>
      <c r="FF85" s="1">
        <f t="shared" si="58"/>
        <v>0</v>
      </c>
      <c r="FG85" s="15">
        <f t="shared" si="59"/>
        <v>0</v>
      </c>
      <c r="FH85" s="14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0</v>
      </c>
      <c r="FO85" s="1">
        <v>0</v>
      </c>
      <c r="FP85" s="1">
        <v>0</v>
      </c>
      <c r="FQ85" s="1">
        <v>0</v>
      </c>
      <c r="FR85" s="1">
        <v>0</v>
      </c>
      <c r="FS85" s="15">
        <v>0</v>
      </c>
      <c r="FT85" s="14"/>
      <c r="FU85" s="1">
        <f t="shared" si="60"/>
        <v>0</v>
      </c>
      <c r="FV85" s="15">
        <f t="shared" si="61"/>
        <v>0</v>
      </c>
    </row>
    <row r="86" spans="1:178" ht="10.199999999999999" x14ac:dyDescent="0.2">
      <c r="A86" s="26" t="s">
        <v>79</v>
      </c>
      <c r="B86" s="26" t="s">
        <v>80</v>
      </c>
      <c r="C86" s="27">
        <v>400</v>
      </c>
      <c r="D86" s="28" t="s">
        <v>267</v>
      </c>
      <c r="E86" s="28" t="s">
        <v>43</v>
      </c>
      <c r="F86" s="26" t="s">
        <v>79</v>
      </c>
      <c r="G86" s="26" t="s">
        <v>301</v>
      </c>
      <c r="H86" s="29">
        <v>81</v>
      </c>
      <c r="I86" s="26" t="s">
        <v>83</v>
      </c>
      <c r="J86" s="14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2</v>
      </c>
      <c r="T86" s="1">
        <v>5</v>
      </c>
      <c r="U86" s="15">
        <v>0</v>
      </c>
      <c r="V86" s="14"/>
      <c r="W86" s="1">
        <f t="shared" si="37"/>
        <v>7</v>
      </c>
      <c r="X86" s="15">
        <f t="shared" si="38"/>
        <v>0</v>
      </c>
      <c r="Y86" s="14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4</v>
      </c>
      <c r="AI86" s="1">
        <v>0</v>
      </c>
      <c r="AJ86" s="15">
        <v>0</v>
      </c>
      <c r="AK86" s="14"/>
      <c r="AL86" s="1">
        <f t="shared" si="39"/>
        <v>4</v>
      </c>
      <c r="AM86" s="15"/>
      <c r="AN86" s="14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5">
        <v>0</v>
      </c>
      <c r="AZ86" s="14"/>
      <c r="BA86" s="1">
        <f t="shared" si="40"/>
        <v>0</v>
      </c>
      <c r="BB86" s="15">
        <f t="shared" si="41"/>
        <v>0</v>
      </c>
      <c r="BC86" s="19">
        <f t="shared" si="42"/>
        <v>175</v>
      </c>
      <c r="BD86" s="17">
        <f t="shared" si="43"/>
        <v>0</v>
      </c>
      <c r="BE86" s="14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5">
        <v>0</v>
      </c>
      <c r="BQ86" s="14"/>
      <c r="BR86" s="1">
        <f t="shared" si="44"/>
        <v>1</v>
      </c>
      <c r="BS86" s="15">
        <f t="shared" si="45"/>
        <v>0</v>
      </c>
      <c r="BT86" s="14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3</v>
      </c>
      <c r="CD86" s="1">
        <v>2</v>
      </c>
      <c r="CE86" s="15">
        <v>0</v>
      </c>
      <c r="CF86" s="14"/>
      <c r="CG86" s="1">
        <f t="shared" si="46"/>
        <v>5</v>
      </c>
      <c r="CH86" s="15">
        <f t="shared" si="47"/>
        <v>0</v>
      </c>
      <c r="CI86" s="17">
        <f t="shared" si="48"/>
        <v>20</v>
      </c>
      <c r="CJ86" s="14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4"/>
      <c r="CW86" s="1">
        <f t="shared" si="49"/>
        <v>0</v>
      </c>
      <c r="CX86" s="15">
        <f t="shared" si="50"/>
        <v>0</v>
      </c>
      <c r="CY86" s="14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5">
        <v>0</v>
      </c>
      <c r="DK86" s="14"/>
      <c r="DL86" s="1">
        <f t="shared" si="51"/>
        <v>0</v>
      </c>
      <c r="DM86" s="15">
        <f t="shared" si="52"/>
        <v>0</v>
      </c>
      <c r="DN86" s="10">
        <f t="shared" si="53"/>
        <v>0</v>
      </c>
      <c r="DO86" s="14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5">
        <v>0</v>
      </c>
      <c r="EA86" s="14"/>
      <c r="EB86" s="1">
        <f t="shared" si="54"/>
        <v>0</v>
      </c>
      <c r="EC86" s="15">
        <f t="shared" si="55"/>
        <v>0</v>
      </c>
      <c r="ED86" s="14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6</v>
      </c>
      <c r="EO86" s="15">
        <v>0</v>
      </c>
      <c r="EP86" s="14"/>
      <c r="EQ86" s="1">
        <f t="shared" si="56"/>
        <v>6</v>
      </c>
      <c r="ER86" s="15">
        <f t="shared" si="57"/>
        <v>0</v>
      </c>
      <c r="ES86" s="14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5">
        <v>0</v>
      </c>
      <c r="FE86" s="14"/>
      <c r="FF86" s="1">
        <f t="shared" si="58"/>
        <v>0</v>
      </c>
      <c r="FG86" s="15">
        <f t="shared" si="59"/>
        <v>0</v>
      </c>
      <c r="FH86" s="14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0</v>
      </c>
      <c r="FR86" s="1">
        <v>0</v>
      </c>
      <c r="FS86" s="15">
        <v>0</v>
      </c>
      <c r="FT86" s="14"/>
      <c r="FU86" s="1">
        <f t="shared" si="60"/>
        <v>0</v>
      </c>
      <c r="FV86" s="15">
        <f t="shared" si="61"/>
        <v>0</v>
      </c>
    </row>
    <row r="87" spans="1:178" ht="10.199999999999999" x14ac:dyDescent="0.2">
      <c r="A87" s="26" t="s">
        <v>79</v>
      </c>
      <c r="B87" s="26" t="s">
        <v>79</v>
      </c>
      <c r="C87" s="27">
        <v>400</v>
      </c>
      <c r="D87" s="28" t="s">
        <v>267</v>
      </c>
      <c r="E87" s="28" t="s">
        <v>43</v>
      </c>
      <c r="F87" s="26" t="s">
        <v>79</v>
      </c>
      <c r="G87" s="26" t="s">
        <v>301</v>
      </c>
      <c r="H87" s="29">
        <v>82</v>
      </c>
      <c r="I87" s="26" t="s">
        <v>84</v>
      </c>
      <c r="J87" s="14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3</v>
      </c>
      <c r="T87" s="1">
        <v>0</v>
      </c>
      <c r="U87" s="15">
        <v>0</v>
      </c>
      <c r="V87" s="14"/>
      <c r="W87" s="1">
        <f t="shared" si="37"/>
        <v>3</v>
      </c>
      <c r="X87" s="15">
        <f t="shared" si="38"/>
        <v>0</v>
      </c>
      <c r="Y87" s="14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5</v>
      </c>
      <c r="AI87" s="1">
        <v>1</v>
      </c>
      <c r="AJ87" s="15">
        <v>0</v>
      </c>
      <c r="AK87" s="14"/>
      <c r="AL87" s="1">
        <f t="shared" si="39"/>
        <v>6</v>
      </c>
      <c r="AM87" s="15"/>
      <c r="AN87" s="14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5">
        <v>0</v>
      </c>
      <c r="AZ87" s="14"/>
      <c r="BA87" s="1">
        <f t="shared" si="40"/>
        <v>0</v>
      </c>
      <c r="BB87" s="15">
        <f t="shared" si="41"/>
        <v>0</v>
      </c>
      <c r="BC87" s="19">
        <f t="shared" si="42"/>
        <v>50</v>
      </c>
      <c r="BD87" s="17">
        <f t="shared" si="43"/>
        <v>0</v>
      </c>
      <c r="BE87" s="14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5">
        <v>0</v>
      </c>
      <c r="BQ87" s="14"/>
      <c r="BR87" s="1">
        <f t="shared" si="44"/>
        <v>0</v>
      </c>
      <c r="BS87" s="15">
        <f t="shared" si="45"/>
        <v>0</v>
      </c>
      <c r="BT87" s="14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3</v>
      </c>
      <c r="CD87" s="1">
        <v>4</v>
      </c>
      <c r="CE87" s="15">
        <v>0</v>
      </c>
      <c r="CF87" s="14"/>
      <c r="CG87" s="1">
        <f t="shared" si="46"/>
        <v>7</v>
      </c>
      <c r="CH87" s="15">
        <f t="shared" si="47"/>
        <v>0</v>
      </c>
      <c r="CI87" s="17">
        <f t="shared" si="48"/>
        <v>0</v>
      </c>
      <c r="CJ87" s="14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4"/>
      <c r="CW87" s="1">
        <f t="shared" si="49"/>
        <v>0</v>
      </c>
      <c r="CX87" s="15">
        <f t="shared" si="50"/>
        <v>0</v>
      </c>
      <c r="CY87" s="14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5">
        <v>0</v>
      </c>
      <c r="DK87" s="14"/>
      <c r="DL87" s="1">
        <f t="shared" si="51"/>
        <v>0</v>
      </c>
      <c r="DM87" s="15">
        <f t="shared" si="52"/>
        <v>0</v>
      </c>
      <c r="DN87" s="10">
        <f t="shared" si="53"/>
        <v>0</v>
      </c>
      <c r="DO87" s="14">
        <v>0</v>
      </c>
      <c r="DP87" s="1">
        <v>0</v>
      </c>
      <c r="DQ87" s="1">
        <v>0</v>
      </c>
      <c r="DR87" s="1">
        <v>0</v>
      </c>
      <c r="DS87" s="1">
        <v>1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4</v>
      </c>
      <c r="DZ87" s="15">
        <v>0</v>
      </c>
      <c r="EA87" s="14"/>
      <c r="EB87" s="1">
        <f t="shared" si="54"/>
        <v>5</v>
      </c>
      <c r="EC87" s="15">
        <f t="shared" si="55"/>
        <v>0</v>
      </c>
      <c r="ED87" s="14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1</v>
      </c>
      <c r="EO87" s="15">
        <v>0</v>
      </c>
      <c r="EP87" s="14"/>
      <c r="EQ87" s="1">
        <f t="shared" si="56"/>
        <v>1</v>
      </c>
      <c r="ER87" s="15">
        <f t="shared" si="57"/>
        <v>0</v>
      </c>
      <c r="ES87" s="14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5">
        <v>0</v>
      </c>
      <c r="FE87" s="14"/>
      <c r="FF87" s="1">
        <f t="shared" si="58"/>
        <v>0</v>
      </c>
      <c r="FG87" s="15">
        <f t="shared" si="59"/>
        <v>0</v>
      </c>
      <c r="FH87" s="14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0</v>
      </c>
      <c r="FO87" s="1">
        <v>0</v>
      </c>
      <c r="FP87" s="1">
        <v>0</v>
      </c>
      <c r="FQ87" s="1">
        <v>0</v>
      </c>
      <c r="FR87" s="1">
        <v>0</v>
      </c>
      <c r="FS87" s="15">
        <v>0</v>
      </c>
      <c r="FT87" s="14"/>
      <c r="FU87" s="1">
        <f t="shared" si="60"/>
        <v>0</v>
      </c>
      <c r="FV87" s="15">
        <f t="shared" si="61"/>
        <v>0</v>
      </c>
    </row>
    <row r="88" spans="1:178" ht="10.199999999999999" x14ac:dyDescent="0.2">
      <c r="A88" s="26" t="s">
        <v>79</v>
      </c>
      <c r="B88" s="26" t="s">
        <v>79</v>
      </c>
      <c r="C88" s="27">
        <v>400</v>
      </c>
      <c r="D88" s="28" t="s">
        <v>267</v>
      </c>
      <c r="E88" s="28" t="s">
        <v>43</v>
      </c>
      <c r="F88" s="26" t="s">
        <v>79</v>
      </c>
      <c r="G88" s="26" t="s">
        <v>301</v>
      </c>
      <c r="H88" s="29">
        <v>83</v>
      </c>
      <c r="I88" s="26" t="s">
        <v>85</v>
      </c>
      <c r="J88" s="14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1</v>
      </c>
      <c r="U88" s="15">
        <v>0</v>
      </c>
      <c r="V88" s="14"/>
      <c r="W88" s="1">
        <f t="shared" si="37"/>
        <v>1</v>
      </c>
      <c r="X88" s="15">
        <f t="shared" si="38"/>
        <v>0</v>
      </c>
      <c r="Y88" s="14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1</v>
      </c>
      <c r="AI88" s="1">
        <v>0</v>
      </c>
      <c r="AJ88" s="15">
        <v>0</v>
      </c>
      <c r="AK88" s="14"/>
      <c r="AL88" s="1">
        <f t="shared" si="39"/>
        <v>1</v>
      </c>
      <c r="AM88" s="15"/>
      <c r="AN88" s="14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5">
        <v>0</v>
      </c>
      <c r="AZ88" s="14"/>
      <c r="BA88" s="1">
        <f t="shared" si="40"/>
        <v>0</v>
      </c>
      <c r="BB88" s="15">
        <f t="shared" si="41"/>
        <v>0</v>
      </c>
      <c r="BC88" s="19">
        <f t="shared" si="42"/>
        <v>100</v>
      </c>
      <c r="BD88" s="17">
        <f t="shared" si="43"/>
        <v>0</v>
      </c>
      <c r="BE88" s="14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5">
        <v>0</v>
      </c>
      <c r="BQ88" s="14"/>
      <c r="BR88" s="1">
        <f t="shared" si="44"/>
        <v>0</v>
      </c>
      <c r="BS88" s="15">
        <f t="shared" si="45"/>
        <v>0</v>
      </c>
      <c r="BT88" s="14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5">
        <v>0</v>
      </c>
      <c r="CF88" s="14"/>
      <c r="CG88" s="1">
        <f t="shared" si="46"/>
        <v>0</v>
      </c>
      <c r="CH88" s="15">
        <f t="shared" si="47"/>
        <v>0</v>
      </c>
      <c r="CI88" s="17">
        <f t="shared" si="48"/>
        <v>0</v>
      </c>
      <c r="CJ88" s="14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4"/>
      <c r="CW88" s="1">
        <f t="shared" si="49"/>
        <v>0</v>
      </c>
      <c r="CX88" s="15">
        <f t="shared" si="50"/>
        <v>0</v>
      </c>
      <c r="CY88" s="14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5">
        <v>0</v>
      </c>
      <c r="DK88" s="14"/>
      <c r="DL88" s="1">
        <f t="shared" si="51"/>
        <v>0</v>
      </c>
      <c r="DM88" s="15">
        <f t="shared" si="52"/>
        <v>0</v>
      </c>
      <c r="DN88" s="10">
        <f t="shared" si="53"/>
        <v>0</v>
      </c>
      <c r="DO88" s="14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5">
        <v>0</v>
      </c>
      <c r="EA88" s="14"/>
      <c r="EB88" s="1">
        <f t="shared" si="54"/>
        <v>0</v>
      </c>
      <c r="EC88" s="15">
        <f t="shared" si="55"/>
        <v>0</v>
      </c>
      <c r="ED88" s="14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2</v>
      </c>
      <c r="EO88" s="15">
        <v>0</v>
      </c>
      <c r="EP88" s="14"/>
      <c r="EQ88" s="1">
        <f t="shared" si="56"/>
        <v>2</v>
      </c>
      <c r="ER88" s="15">
        <f t="shared" si="57"/>
        <v>0</v>
      </c>
      <c r="ES88" s="14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5">
        <v>0</v>
      </c>
      <c r="FE88" s="14"/>
      <c r="FF88" s="1">
        <f t="shared" si="58"/>
        <v>0</v>
      </c>
      <c r="FG88" s="15">
        <f t="shared" si="59"/>
        <v>0</v>
      </c>
      <c r="FH88" s="14">
        <v>0</v>
      </c>
      <c r="FI88" s="1">
        <v>0</v>
      </c>
      <c r="FJ88" s="1">
        <v>0</v>
      </c>
      <c r="FK88" s="1">
        <v>0</v>
      </c>
      <c r="FL88" s="1">
        <v>0</v>
      </c>
      <c r="FM88" s="1">
        <v>0</v>
      </c>
      <c r="FN88" s="1">
        <v>0</v>
      </c>
      <c r="FO88" s="1">
        <v>0</v>
      </c>
      <c r="FP88" s="1">
        <v>0</v>
      </c>
      <c r="FQ88" s="1">
        <v>0</v>
      </c>
      <c r="FR88" s="1">
        <v>0</v>
      </c>
      <c r="FS88" s="15">
        <v>0</v>
      </c>
      <c r="FT88" s="14"/>
      <c r="FU88" s="1">
        <f t="shared" si="60"/>
        <v>0</v>
      </c>
      <c r="FV88" s="15">
        <f t="shared" si="61"/>
        <v>0</v>
      </c>
    </row>
    <row r="89" spans="1:178" ht="10.199999999999999" x14ac:dyDescent="0.2">
      <c r="A89" s="26" t="s">
        <v>79</v>
      </c>
      <c r="B89" s="26" t="s">
        <v>79</v>
      </c>
      <c r="C89" s="27">
        <v>400</v>
      </c>
      <c r="D89" s="28" t="s">
        <v>267</v>
      </c>
      <c r="E89" s="28" t="s">
        <v>43</v>
      </c>
      <c r="F89" s="26" t="s">
        <v>79</v>
      </c>
      <c r="G89" s="26" t="s">
        <v>301</v>
      </c>
      <c r="H89" s="29">
        <v>84</v>
      </c>
      <c r="I89" s="26" t="s">
        <v>86</v>
      </c>
      <c r="J89" s="14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5">
        <v>0</v>
      </c>
      <c r="V89" s="14"/>
      <c r="W89" s="1">
        <f t="shared" si="37"/>
        <v>0</v>
      </c>
      <c r="X89" s="15">
        <f t="shared" si="38"/>
        <v>0</v>
      </c>
      <c r="Y89" s="14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21</v>
      </c>
      <c r="AH89" s="1">
        <v>6</v>
      </c>
      <c r="AI89" s="1">
        <v>0</v>
      </c>
      <c r="AJ89" s="15">
        <v>0</v>
      </c>
      <c r="AK89" s="14"/>
      <c r="AL89" s="1">
        <f t="shared" si="39"/>
        <v>27</v>
      </c>
      <c r="AM89" s="15"/>
      <c r="AN89" s="14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5">
        <v>0</v>
      </c>
      <c r="AZ89" s="14"/>
      <c r="BA89" s="1">
        <f t="shared" si="40"/>
        <v>0</v>
      </c>
      <c r="BB89" s="15">
        <f t="shared" si="41"/>
        <v>0</v>
      </c>
      <c r="BC89" s="19">
        <f t="shared" si="42"/>
        <v>0</v>
      </c>
      <c r="BD89" s="17">
        <f t="shared" si="43"/>
        <v>0</v>
      </c>
      <c r="BE89" s="14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5">
        <v>0</v>
      </c>
      <c r="BQ89" s="14"/>
      <c r="BR89" s="1">
        <f t="shared" si="44"/>
        <v>0</v>
      </c>
      <c r="BS89" s="15">
        <f t="shared" si="45"/>
        <v>0</v>
      </c>
      <c r="BT89" s="14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9</v>
      </c>
      <c r="CC89" s="1">
        <v>3</v>
      </c>
      <c r="CD89" s="1">
        <v>0</v>
      </c>
      <c r="CE89" s="15">
        <v>0</v>
      </c>
      <c r="CF89" s="14"/>
      <c r="CG89" s="1">
        <f t="shared" si="46"/>
        <v>12</v>
      </c>
      <c r="CH89" s="15">
        <f t="shared" si="47"/>
        <v>0</v>
      </c>
      <c r="CI89" s="17">
        <f t="shared" si="48"/>
        <v>0</v>
      </c>
      <c r="CJ89" s="14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4"/>
      <c r="CW89" s="1">
        <f t="shared" si="49"/>
        <v>0</v>
      </c>
      <c r="CX89" s="15">
        <f t="shared" si="50"/>
        <v>0</v>
      </c>
      <c r="CY89" s="14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5">
        <v>0</v>
      </c>
      <c r="DK89" s="14"/>
      <c r="DL89" s="1">
        <f t="shared" si="51"/>
        <v>0</v>
      </c>
      <c r="DM89" s="15">
        <f t="shared" si="52"/>
        <v>0</v>
      </c>
      <c r="DN89" s="10">
        <f t="shared" si="53"/>
        <v>0</v>
      </c>
      <c r="DO89" s="14">
        <v>0</v>
      </c>
      <c r="DP89" s="1">
        <v>0</v>
      </c>
      <c r="DQ89" s="1">
        <v>0</v>
      </c>
      <c r="DR89" s="1">
        <v>0</v>
      </c>
      <c r="DS89" s="1">
        <v>5</v>
      </c>
      <c r="DT89" s="1">
        <v>6</v>
      </c>
      <c r="DU89" s="1">
        <v>0</v>
      </c>
      <c r="DV89" s="1">
        <v>0</v>
      </c>
      <c r="DW89" s="1">
        <v>4</v>
      </c>
      <c r="DX89" s="1">
        <v>7</v>
      </c>
      <c r="DY89" s="1">
        <v>0</v>
      </c>
      <c r="DZ89" s="15">
        <v>0</v>
      </c>
      <c r="EA89" s="14"/>
      <c r="EB89" s="1">
        <f t="shared" si="54"/>
        <v>22</v>
      </c>
      <c r="EC89" s="15">
        <f t="shared" si="55"/>
        <v>0</v>
      </c>
      <c r="ED89" s="14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5">
        <v>0</v>
      </c>
      <c r="EP89" s="14"/>
      <c r="EQ89" s="1">
        <f t="shared" si="56"/>
        <v>0</v>
      </c>
      <c r="ER89" s="15">
        <f t="shared" si="57"/>
        <v>0</v>
      </c>
      <c r="ES89" s="14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5">
        <v>0</v>
      </c>
      <c r="FE89" s="14"/>
      <c r="FF89" s="1">
        <f t="shared" si="58"/>
        <v>0</v>
      </c>
      <c r="FG89" s="15">
        <f t="shared" si="59"/>
        <v>0</v>
      </c>
      <c r="FH89" s="14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0</v>
      </c>
      <c r="FO89" s="1">
        <v>0</v>
      </c>
      <c r="FP89" s="1">
        <v>0</v>
      </c>
      <c r="FQ89" s="1">
        <v>0</v>
      </c>
      <c r="FR89" s="1">
        <v>0</v>
      </c>
      <c r="FS89" s="15">
        <v>0</v>
      </c>
      <c r="FT89" s="14"/>
      <c r="FU89" s="1">
        <f t="shared" si="60"/>
        <v>0</v>
      </c>
      <c r="FV89" s="15">
        <f t="shared" si="61"/>
        <v>0</v>
      </c>
    </row>
    <row r="90" spans="1:178" ht="10.199999999999999" x14ac:dyDescent="0.2">
      <c r="A90" s="26" t="s">
        <v>79</v>
      </c>
      <c r="B90" s="26" t="s">
        <v>87</v>
      </c>
      <c r="C90" s="27">
        <v>400</v>
      </c>
      <c r="D90" s="28" t="s">
        <v>267</v>
      </c>
      <c r="E90" s="28" t="s">
        <v>43</v>
      </c>
      <c r="F90" s="26" t="s">
        <v>79</v>
      </c>
      <c r="G90" s="26" t="s">
        <v>301</v>
      </c>
      <c r="H90" s="29">
        <v>85</v>
      </c>
      <c r="I90" s="26" t="s">
        <v>333</v>
      </c>
      <c r="J90" s="14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5">
        <v>0</v>
      </c>
      <c r="V90" s="14"/>
      <c r="W90" s="1">
        <f t="shared" si="37"/>
        <v>0</v>
      </c>
      <c r="X90" s="15">
        <f t="shared" si="38"/>
        <v>0</v>
      </c>
      <c r="Y90" s="14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3</v>
      </c>
      <c r="AH90" s="1">
        <v>8</v>
      </c>
      <c r="AI90" s="1">
        <v>0</v>
      </c>
      <c r="AJ90" s="15">
        <v>0</v>
      </c>
      <c r="AK90" s="14"/>
      <c r="AL90" s="1">
        <f t="shared" si="39"/>
        <v>11</v>
      </c>
      <c r="AM90" s="15"/>
      <c r="AN90" s="14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5">
        <v>0</v>
      </c>
      <c r="AZ90" s="14"/>
      <c r="BA90" s="1">
        <f t="shared" si="40"/>
        <v>0</v>
      </c>
      <c r="BB90" s="15">
        <f t="shared" si="41"/>
        <v>0</v>
      </c>
      <c r="BC90" s="19">
        <f t="shared" si="42"/>
        <v>0</v>
      </c>
      <c r="BD90" s="17">
        <f t="shared" si="43"/>
        <v>0</v>
      </c>
      <c r="BE90" s="14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5">
        <v>0</v>
      </c>
      <c r="BQ90" s="14"/>
      <c r="BR90" s="1">
        <f t="shared" si="44"/>
        <v>0</v>
      </c>
      <c r="BS90" s="15">
        <f t="shared" si="45"/>
        <v>0</v>
      </c>
      <c r="BT90" s="14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1</v>
      </c>
      <c r="CC90" s="1">
        <v>4</v>
      </c>
      <c r="CD90" s="1">
        <v>0</v>
      </c>
      <c r="CE90" s="15">
        <v>0</v>
      </c>
      <c r="CF90" s="14"/>
      <c r="CG90" s="1">
        <f t="shared" si="46"/>
        <v>5</v>
      </c>
      <c r="CH90" s="15">
        <f t="shared" si="47"/>
        <v>0</v>
      </c>
      <c r="CI90" s="17">
        <f t="shared" si="48"/>
        <v>0</v>
      </c>
      <c r="CJ90" s="14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4"/>
      <c r="CW90" s="1">
        <f t="shared" si="49"/>
        <v>0</v>
      </c>
      <c r="CX90" s="15">
        <f t="shared" si="50"/>
        <v>0</v>
      </c>
      <c r="CY90" s="14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5">
        <v>0</v>
      </c>
      <c r="DK90" s="14"/>
      <c r="DL90" s="1">
        <f t="shared" si="51"/>
        <v>0</v>
      </c>
      <c r="DM90" s="15">
        <f t="shared" si="52"/>
        <v>0</v>
      </c>
      <c r="DN90" s="10">
        <f t="shared" si="53"/>
        <v>0</v>
      </c>
      <c r="DO90" s="14">
        <v>0</v>
      </c>
      <c r="DP90" s="1">
        <v>0</v>
      </c>
      <c r="DQ90" s="1">
        <v>0</v>
      </c>
      <c r="DR90" s="1">
        <v>0</v>
      </c>
      <c r="DS90" s="1">
        <v>0</v>
      </c>
      <c r="DT90" s="1">
        <v>5</v>
      </c>
      <c r="DU90" s="1">
        <v>0</v>
      </c>
      <c r="DV90" s="1">
        <v>0</v>
      </c>
      <c r="DW90" s="1">
        <v>1</v>
      </c>
      <c r="DX90" s="1">
        <v>1</v>
      </c>
      <c r="DY90" s="1">
        <v>2</v>
      </c>
      <c r="DZ90" s="15">
        <v>0</v>
      </c>
      <c r="EA90" s="14"/>
      <c r="EB90" s="1">
        <f t="shared" si="54"/>
        <v>9</v>
      </c>
      <c r="EC90" s="15">
        <f t="shared" si="55"/>
        <v>0</v>
      </c>
      <c r="ED90" s="14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5">
        <v>0</v>
      </c>
      <c r="EP90" s="14"/>
      <c r="EQ90" s="1">
        <f t="shared" si="56"/>
        <v>0</v>
      </c>
      <c r="ER90" s="15">
        <f t="shared" si="57"/>
        <v>0</v>
      </c>
      <c r="ES90" s="14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5">
        <v>0</v>
      </c>
      <c r="FE90" s="14"/>
      <c r="FF90" s="1">
        <f t="shared" si="58"/>
        <v>0</v>
      </c>
      <c r="FG90" s="15">
        <f t="shared" si="59"/>
        <v>0</v>
      </c>
      <c r="FH90" s="14">
        <v>0</v>
      </c>
      <c r="FI90" s="1">
        <v>0</v>
      </c>
      <c r="FJ90" s="1">
        <v>0</v>
      </c>
      <c r="FK90" s="1">
        <v>0</v>
      </c>
      <c r="FL90" s="1">
        <v>0</v>
      </c>
      <c r="FM90" s="1">
        <v>0</v>
      </c>
      <c r="FN90" s="1">
        <v>0</v>
      </c>
      <c r="FO90" s="1">
        <v>0</v>
      </c>
      <c r="FP90" s="1">
        <v>0</v>
      </c>
      <c r="FQ90" s="1">
        <v>0</v>
      </c>
      <c r="FR90" s="1">
        <v>0</v>
      </c>
      <c r="FS90" s="15">
        <v>0</v>
      </c>
      <c r="FT90" s="14"/>
      <c r="FU90" s="1">
        <f t="shared" si="60"/>
        <v>0</v>
      </c>
      <c r="FV90" s="15">
        <f t="shared" si="61"/>
        <v>0</v>
      </c>
    </row>
    <row r="91" spans="1:178" ht="10.199999999999999" x14ac:dyDescent="0.2">
      <c r="A91" s="26" t="s">
        <v>79</v>
      </c>
      <c r="B91" s="26" t="s">
        <v>87</v>
      </c>
      <c r="C91" s="27">
        <v>400</v>
      </c>
      <c r="D91" s="28" t="s">
        <v>267</v>
      </c>
      <c r="E91" s="28" t="s">
        <v>43</v>
      </c>
      <c r="F91" s="26" t="s">
        <v>79</v>
      </c>
      <c r="G91" s="26" t="s">
        <v>301</v>
      </c>
      <c r="H91" s="29">
        <v>86</v>
      </c>
      <c r="I91" s="26" t="s">
        <v>88</v>
      </c>
      <c r="J91" s="14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5">
        <v>0</v>
      </c>
      <c r="V91" s="14"/>
      <c r="W91" s="1">
        <f t="shared" si="37"/>
        <v>0</v>
      </c>
      <c r="X91" s="15">
        <f t="shared" si="38"/>
        <v>0</v>
      </c>
      <c r="Y91" s="14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12</v>
      </c>
      <c r="AI91" s="1">
        <v>16</v>
      </c>
      <c r="AJ91" s="15">
        <v>0</v>
      </c>
      <c r="AK91" s="14"/>
      <c r="AL91" s="1">
        <f t="shared" si="39"/>
        <v>28</v>
      </c>
      <c r="AM91" s="15"/>
      <c r="AN91" s="14">
        <v>0</v>
      </c>
      <c r="AO91" s="1">
        <v>0</v>
      </c>
      <c r="AP91" s="1">
        <v>0</v>
      </c>
      <c r="AQ91" s="1">
        <v>0</v>
      </c>
      <c r="AR91" s="1">
        <v>1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5">
        <v>0</v>
      </c>
      <c r="AZ91" s="14"/>
      <c r="BA91" s="1">
        <f t="shared" si="40"/>
        <v>1</v>
      </c>
      <c r="BB91" s="15">
        <f t="shared" si="41"/>
        <v>0</v>
      </c>
      <c r="BC91" s="19">
        <f t="shared" si="42"/>
        <v>0</v>
      </c>
      <c r="BD91" s="17">
        <f t="shared" si="43"/>
        <v>3.5714285714285712</v>
      </c>
      <c r="BE91" s="14">
        <v>0</v>
      </c>
      <c r="BF91" s="1">
        <v>0</v>
      </c>
      <c r="BG91" s="1">
        <v>0</v>
      </c>
      <c r="BH91" s="1">
        <v>0</v>
      </c>
      <c r="BI91" s="1">
        <v>1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5">
        <v>0</v>
      </c>
      <c r="BQ91" s="14"/>
      <c r="BR91" s="1">
        <f t="shared" si="44"/>
        <v>1</v>
      </c>
      <c r="BS91" s="15">
        <f t="shared" si="45"/>
        <v>0</v>
      </c>
      <c r="BT91" s="14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5</v>
      </c>
      <c r="CD91" s="1">
        <v>5</v>
      </c>
      <c r="CE91" s="15">
        <v>0</v>
      </c>
      <c r="CF91" s="14"/>
      <c r="CG91" s="1">
        <f t="shared" si="46"/>
        <v>10</v>
      </c>
      <c r="CH91" s="15">
        <f t="shared" si="47"/>
        <v>0</v>
      </c>
      <c r="CI91" s="17">
        <f t="shared" si="48"/>
        <v>10</v>
      </c>
      <c r="CJ91" s="14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4"/>
      <c r="CW91" s="1">
        <f t="shared" si="49"/>
        <v>0</v>
      </c>
      <c r="CX91" s="15">
        <f t="shared" si="50"/>
        <v>0</v>
      </c>
      <c r="CY91" s="14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5">
        <v>0</v>
      </c>
      <c r="DK91" s="14"/>
      <c r="DL91" s="1">
        <f t="shared" si="51"/>
        <v>0</v>
      </c>
      <c r="DM91" s="15">
        <f t="shared" si="52"/>
        <v>0</v>
      </c>
      <c r="DN91" s="10">
        <f t="shared" si="53"/>
        <v>0</v>
      </c>
      <c r="DO91" s="14">
        <v>0</v>
      </c>
      <c r="DP91" s="1">
        <v>0</v>
      </c>
      <c r="DQ91" s="1">
        <v>0</v>
      </c>
      <c r="DR91" s="1">
        <v>0</v>
      </c>
      <c r="DS91" s="1">
        <v>16</v>
      </c>
      <c r="DT91" s="1">
        <v>2</v>
      </c>
      <c r="DU91" s="1">
        <v>0</v>
      </c>
      <c r="DV91" s="1">
        <v>0</v>
      </c>
      <c r="DW91" s="1">
        <v>0</v>
      </c>
      <c r="DX91" s="1">
        <v>0</v>
      </c>
      <c r="DY91" s="1">
        <v>6</v>
      </c>
      <c r="DZ91" s="15">
        <v>0</v>
      </c>
      <c r="EA91" s="14"/>
      <c r="EB91" s="1">
        <f t="shared" si="54"/>
        <v>24</v>
      </c>
      <c r="EC91" s="15">
        <f t="shared" si="55"/>
        <v>0</v>
      </c>
      <c r="ED91" s="14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5">
        <v>0</v>
      </c>
      <c r="EP91" s="14"/>
      <c r="EQ91" s="1">
        <f t="shared" si="56"/>
        <v>0</v>
      </c>
      <c r="ER91" s="15">
        <f t="shared" si="57"/>
        <v>0</v>
      </c>
      <c r="ES91" s="14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4</v>
      </c>
      <c r="FC91" s="1">
        <v>5</v>
      </c>
      <c r="FD91" s="15">
        <v>0</v>
      </c>
      <c r="FE91" s="14"/>
      <c r="FF91" s="1">
        <f t="shared" si="58"/>
        <v>9</v>
      </c>
      <c r="FG91" s="15">
        <f t="shared" si="59"/>
        <v>0</v>
      </c>
      <c r="FH91" s="14">
        <v>0</v>
      </c>
      <c r="FI91" s="1">
        <v>0</v>
      </c>
      <c r="FJ91" s="1">
        <v>0</v>
      </c>
      <c r="FK91" s="1">
        <v>0</v>
      </c>
      <c r="FL91" s="1">
        <v>0</v>
      </c>
      <c r="FM91" s="1">
        <v>0</v>
      </c>
      <c r="FN91" s="1">
        <v>0</v>
      </c>
      <c r="FO91" s="1">
        <v>0</v>
      </c>
      <c r="FP91" s="1">
        <v>0</v>
      </c>
      <c r="FQ91" s="1">
        <v>0</v>
      </c>
      <c r="FR91" s="1">
        <v>0</v>
      </c>
      <c r="FS91" s="15">
        <v>0</v>
      </c>
      <c r="FT91" s="14"/>
      <c r="FU91" s="1">
        <f t="shared" si="60"/>
        <v>0</v>
      </c>
      <c r="FV91" s="15">
        <f t="shared" si="61"/>
        <v>0</v>
      </c>
    </row>
    <row r="92" spans="1:178" ht="10.199999999999999" x14ac:dyDescent="0.2">
      <c r="A92" s="26" t="s">
        <v>79</v>
      </c>
      <c r="B92" s="26" t="s">
        <v>89</v>
      </c>
      <c r="C92" s="27">
        <v>400</v>
      </c>
      <c r="D92" s="28" t="s">
        <v>267</v>
      </c>
      <c r="E92" s="28" t="s">
        <v>43</v>
      </c>
      <c r="F92" s="26" t="s">
        <v>79</v>
      </c>
      <c r="G92" s="26" t="s">
        <v>301</v>
      </c>
      <c r="H92" s="29">
        <v>87</v>
      </c>
      <c r="I92" s="26" t="s">
        <v>334</v>
      </c>
      <c r="J92" s="14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5">
        <v>0</v>
      </c>
      <c r="V92" s="14"/>
      <c r="W92" s="1">
        <f t="shared" si="37"/>
        <v>0</v>
      </c>
      <c r="X92" s="15">
        <f t="shared" si="38"/>
        <v>0</v>
      </c>
      <c r="Y92" s="14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12</v>
      </c>
      <c r="AF92" s="1">
        <v>0</v>
      </c>
      <c r="AG92" s="1">
        <v>0</v>
      </c>
      <c r="AH92" s="1">
        <v>0</v>
      </c>
      <c r="AI92" s="1">
        <v>0</v>
      </c>
      <c r="AJ92" s="15">
        <v>0</v>
      </c>
      <c r="AK92" s="14"/>
      <c r="AL92" s="1">
        <f t="shared" si="39"/>
        <v>12</v>
      </c>
      <c r="AM92" s="15"/>
      <c r="AN92" s="14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5">
        <v>0</v>
      </c>
      <c r="AZ92" s="14"/>
      <c r="BA92" s="1">
        <f t="shared" si="40"/>
        <v>0</v>
      </c>
      <c r="BB92" s="15">
        <f t="shared" si="41"/>
        <v>0</v>
      </c>
      <c r="BC92" s="19">
        <f t="shared" si="42"/>
        <v>0</v>
      </c>
      <c r="BD92" s="17">
        <f t="shared" si="43"/>
        <v>0</v>
      </c>
      <c r="BE92" s="14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5">
        <v>0</v>
      </c>
      <c r="BQ92" s="14"/>
      <c r="BR92" s="1">
        <f t="shared" si="44"/>
        <v>0</v>
      </c>
      <c r="BS92" s="15">
        <f t="shared" si="45"/>
        <v>0</v>
      </c>
      <c r="BT92" s="14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2</v>
      </c>
      <c r="CA92" s="1">
        <v>0</v>
      </c>
      <c r="CB92" s="1">
        <v>0</v>
      </c>
      <c r="CC92" s="1">
        <v>0</v>
      </c>
      <c r="CD92" s="1">
        <v>0</v>
      </c>
      <c r="CE92" s="15">
        <v>0</v>
      </c>
      <c r="CF92" s="14"/>
      <c r="CG92" s="1">
        <f t="shared" si="46"/>
        <v>2</v>
      </c>
      <c r="CH92" s="15">
        <f t="shared" si="47"/>
        <v>0</v>
      </c>
      <c r="CI92" s="17">
        <f t="shared" si="48"/>
        <v>0</v>
      </c>
      <c r="CJ92" s="14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0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4"/>
      <c r="CW92" s="1">
        <f t="shared" si="49"/>
        <v>0</v>
      </c>
      <c r="CX92" s="15">
        <f t="shared" si="50"/>
        <v>0</v>
      </c>
      <c r="CY92" s="14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5">
        <v>0</v>
      </c>
      <c r="DK92" s="14"/>
      <c r="DL92" s="1">
        <f t="shared" si="51"/>
        <v>0</v>
      </c>
      <c r="DM92" s="15">
        <f t="shared" si="52"/>
        <v>0</v>
      </c>
      <c r="DN92" s="10">
        <f t="shared" si="53"/>
        <v>0</v>
      </c>
      <c r="DO92" s="14">
        <v>0</v>
      </c>
      <c r="DP92" s="1">
        <v>0</v>
      </c>
      <c r="DQ92" s="1">
        <v>0</v>
      </c>
      <c r="DR92" s="1">
        <v>0</v>
      </c>
      <c r="DS92" s="1">
        <v>15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5">
        <v>0</v>
      </c>
      <c r="EA92" s="14"/>
      <c r="EB92" s="1">
        <f t="shared" si="54"/>
        <v>15</v>
      </c>
      <c r="EC92" s="15">
        <f t="shared" si="55"/>
        <v>0</v>
      </c>
      <c r="ED92" s="14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5">
        <v>0</v>
      </c>
      <c r="EP92" s="14"/>
      <c r="EQ92" s="1">
        <f t="shared" si="56"/>
        <v>0</v>
      </c>
      <c r="ER92" s="15">
        <f t="shared" si="57"/>
        <v>0</v>
      </c>
      <c r="ES92" s="14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5">
        <v>0</v>
      </c>
      <c r="FE92" s="14"/>
      <c r="FF92" s="1">
        <f t="shared" si="58"/>
        <v>0</v>
      </c>
      <c r="FG92" s="15">
        <f t="shared" si="59"/>
        <v>0</v>
      </c>
      <c r="FH92" s="14">
        <v>0</v>
      </c>
      <c r="FI92" s="1">
        <v>0</v>
      </c>
      <c r="FJ92" s="1">
        <v>0</v>
      </c>
      <c r="FK92" s="1">
        <v>0</v>
      </c>
      <c r="FL92" s="1">
        <v>0</v>
      </c>
      <c r="FM92" s="1">
        <v>0</v>
      </c>
      <c r="FN92" s="1">
        <v>0</v>
      </c>
      <c r="FO92" s="1">
        <v>0</v>
      </c>
      <c r="FP92" s="1">
        <v>0</v>
      </c>
      <c r="FQ92" s="1">
        <v>0</v>
      </c>
      <c r="FR92" s="1">
        <v>0</v>
      </c>
      <c r="FS92" s="15">
        <v>0</v>
      </c>
      <c r="FT92" s="14"/>
      <c r="FU92" s="1">
        <f t="shared" si="60"/>
        <v>0</v>
      </c>
      <c r="FV92" s="15">
        <f t="shared" si="61"/>
        <v>0</v>
      </c>
    </row>
    <row r="93" spans="1:178" ht="10.199999999999999" x14ac:dyDescent="0.2">
      <c r="A93" s="26" t="s">
        <v>79</v>
      </c>
      <c r="B93" s="26" t="s">
        <v>89</v>
      </c>
      <c r="C93" s="27">
        <v>400</v>
      </c>
      <c r="D93" s="28" t="s">
        <v>267</v>
      </c>
      <c r="E93" s="28" t="s">
        <v>43</v>
      </c>
      <c r="F93" s="26" t="s">
        <v>79</v>
      </c>
      <c r="G93" s="26" t="s">
        <v>306</v>
      </c>
      <c r="H93" s="29">
        <v>88</v>
      </c>
      <c r="I93" s="26" t="s">
        <v>90</v>
      </c>
      <c r="J93" s="14">
        <v>1</v>
      </c>
      <c r="K93" s="1">
        <v>14</v>
      </c>
      <c r="L93" s="1">
        <v>3</v>
      </c>
      <c r="M93" s="1">
        <v>10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5">
        <v>0</v>
      </c>
      <c r="V93" s="14"/>
      <c r="W93" s="1">
        <f t="shared" si="37"/>
        <v>29</v>
      </c>
      <c r="X93" s="15">
        <f t="shared" si="38"/>
        <v>0</v>
      </c>
      <c r="Y93" s="14">
        <v>4</v>
      </c>
      <c r="Z93" s="1">
        <v>26</v>
      </c>
      <c r="AA93" s="1">
        <v>3</v>
      </c>
      <c r="AB93" s="1">
        <v>17</v>
      </c>
      <c r="AC93" s="1">
        <v>0</v>
      </c>
      <c r="AD93" s="1">
        <v>0</v>
      </c>
      <c r="AE93" s="1">
        <v>1</v>
      </c>
      <c r="AF93" s="1">
        <v>10</v>
      </c>
      <c r="AG93" s="1">
        <v>3</v>
      </c>
      <c r="AH93" s="1">
        <v>0</v>
      </c>
      <c r="AI93" s="1">
        <v>2</v>
      </c>
      <c r="AJ93" s="15">
        <v>0</v>
      </c>
      <c r="AK93" s="14"/>
      <c r="AL93" s="1">
        <f t="shared" si="39"/>
        <v>66</v>
      </c>
      <c r="AM93" s="15"/>
      <c r="AN93" s="14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2</v>
      </c>
      <c r="AV93" s="1">
        <v>0</v>
      </c>
      <c r="AW93" s="1">
        <v>0</v>
      </c>
      <c r="AX93" s="1">
        <v>1</v>
      </c>
      <c r="AY93" s="15">
        <v>0</v>
      </c>
      <c r="AZ93" s="14"/>
      <c r="BA93" s="1">
        <f t="shared" si="40"/>
        <v>3</v>
      </c>
      <c r="BB93" s="15">
        <f t="shared" si="41"/>
        <v>0</v>
      </c>
      <c r="BC93" s="19">
        <f t="shared" si="42"/>
        <v>43.939393939393938</v>
      </c>
      <c r="BD93" s="17">
        <f t="shared" si="43"/>
        <v>4.5454545454545459</v>
      </c>
      <c r="BE93" s="14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2</v>
      </c>
      <c r="BP93" s="15">
        <v>0</v>
      </c>
      <c r="BQ93" s="14"/>
      <c r="BR93" s="1">
        <f t="shared" si="44"/>
        <v>2</v>
      </c>
      <c r="BS93" s="15">
        <f t="shared" si="45"/>
        <v>0</v>
      </c>
      <c r="BT93" s="14">
        <v>2</v>
      </c>
      <c r="BU93" s="1">
        <v>2</v>
      </c>
      <c r="BV93" s="1">
        <v>1</v>
      </c>
      <c r="BW93" s="1">
        <v>0</v>
      </c>
      <c r="BX93" s="1">
        <v>0</v>
      </c>
      <c r="BY93" s="1">
        <v>0</v>
      </c>
      <c r="BZ93" s="1">
        <v>1</v>
      </c>
      <c r="CA93" s="1">
        <v>1</v>
      </c>
      <c r="CB93" s="1">
        <v>0</v>
      </c>
      <c r="CC93" s="1">
        <v>0</v>
      </c>
      <c r="CD93" s="1">
        <v>3</v>
      </c>
      <c r="CE93" s="15">
        <v>0</v>
      </c>
      <c r="CF93" s="14"/>
      <c r="CG93" s="1">
        <f t="shared" si="46"/>
        <v>10</v>
      </c>
      <c r="CH93" s="15">
        <f t="shared" si="47"/>
        <v>0</v>
      </c>
      <c r="CI93" s="17">
        <f t="shared" si="48"/>
        <v>20</v>
      </c>
      <c r="CJ93" s="14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4"/>
      <c r="CW93" s="1">
        <f t="shared" si="49"/>
        <v>0</v>
      </c>
      <c r="CX93" s="15">
        <f t="shared" si="50"/>
        <v>0</v>
      </c>
      <c r="CY93" s="14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5">
        <v>0</v>
      </c>
      <c r="DK93" s="14"/>
      <c r="DL93" s="1">
        <f t="shared" si="51"/>
        <v>0</v>
      </c>
      <c r="DM93" s="15">
        <f t="shared" si="52"/>
        <v>0</v>
      </c>
      <c r="DN93" s="10">
        <f t="shared" si="53"/>
        <v>0</v>
      </c>
      <c r="DO93" s="14">
        <v>2</v>
      </c>
      <c r="DP93" s="1">
        <v>29</v>
      </c>
      <c r="DQ93" s="1">
        <v>12</v>
      </c>
      <c r="DR93" s="1">
        <v>26</v>
      </c>
      <c r="DS93" s="1">
        <v>17</v>
      </c>
      <c r="DT93" s="1">
        <v>0</v>
      </c>
      <c r="DU93" s="1">
        <v>3</v>
      </c>
      <c r="DV93" s="1">
        <v>14</v>
      </c>
      <c r="DW93" s="1">
        <v>5</v>
      </c>
      <c r="DX93" s="1">
        <v>3</v>
      </c>
      <c r="DY93" s="1">
        <v>3</v>
      </c>
      <c r="DZ93" s="15">
        <v>0</v>
      </c>
      <c r="EA93" s="14"/>
      <c r="EB93" s="1">
        <f t="shared" si="54"/>
        <v>114</v>
      </c>
      <c r="EC93" s="15">
        <f t="shared" si="55"/>
        <v>0</v>
      </c>
      <c r="ED93" s="14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5">
        <v>0</v>
      </c>
      <c r="EP93" s="14"/>
      <c r="EQ93" s="1">
        <f t="shared" si="56"/>
        <v>0</v>
      </c>
      <c r="ER93" s="15">
        <f t="shared" si="57"/>
        <v>0</v>
      </c>
      <c r="ES93" s="14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5">
        <v>0</v>
      </c>
      <c r="FE93" s="14"/>
      <c r="FF93" s="1">
        <f t="shared" si="58"/>
        <v>0</v>
      </c>
      <c r="FG93" s="15">
        <f t="shared" si="59"/>
        <v>0</v>
      </c>
      <c r="FH93" s="14">
        <v>0</v>
      </c>
      <c r="FI93" s="1">
        <v>0</v>
      </c>
      <c r="FJ93" s="1">
        <v>0</v>
      </c>
      <c r="FK93" s="1">
        <v>0</v>
      </c>
      <c r="FL93" s="1">
        <v>0</v>
      </c>
      <c r="FM93" s="1">
        <v>0</v>
      </c>
      <c r="FN93" s="1">
        <v>0</v>
      </c>
      <c r="FO93" s="1">
        <v>0</v>
      </c>
      <c r="FP93" s="1">
        <v>0</v>
      </c>
      <c r="FQ93" s="1">
        <v>0</v>
      </c>
      <c r="FR93" s="1">
        <v>0</v>
      </c>
      <c r="FS93" s="15">
        <v>0</v>
      </c>
      <c r="FT93" s="14"/>
      <c r="FU93" s="1">
        <f t="shared" si="60"/>
        <v>0</v>
      </c>
      <c r="FV93" s="15">
        <f t="shared" si="61"/>
        <v>0</v>
      </c>
    </row>
    <row r="94" spans="1:178" ht="10.199999999999999" x14ac:dyDescent="0.2">
      <c r="A94" s="26" t="s">
        <v>79</v>
      </c>
      <c r="B94" s="26" t="s">
        <v>89</v>
      </c>
      <c r="C94" s="27">
        <v>400</v>
      </c>
      <c r="D94" s="28" t="s">
        <v>267</v>
      </c>
      <c r="E94" s="28" t="s">
        <v>43</v>
      </c>
      <c r="F94" s="26" t="s">
        <v>79</v>
      </c>
      <c r="G94" s="26" t="s">
        <v>301</v>
      </c>
      <c r="H94" s="29">
        <v>89</v>
      </c>
      <c r="I94" s="26" t="s">
        <v>91</v>
      </c>
      <c r="J94" s="14">
        <v>0</v>
      </c>
      <c r="K94" s="1">
        <v>0</v>
      </c>
      <c r="L94" s="1">
        <v>0</v>
      </c>
      <c r="M94" s="1">
        <v>4</v>
      </c>
      <c r="N94" s="1">
        <v>0</v>
      </c>
      <c r="O94" s="1">
        <v>0</v>
      </c>
      <c r="P94" s="1">
        <v>4</v>
      </c>
      <c r="Q94" s="1">
        <v>0</v>
      </c>
      <c r="R94" s="1">
        <v>0</v>
      </c>
      <c r="S94" s="1">
        <v>0</v>
      </c>
      <c r="T94" s="1">
        <v>0</v>
      </c>
      <c r="U94" s="15">
        <v>0</v>
      </c>
      <c r="V94" s="14"/>
      <c r="W94" s="1">
        <f t="shared" si="37"/>
        <v>8</v>
      </c>
      <c r="X94" s="15">
        <f t="shared" si="38"/>
        <v>0</v>
      </c>
      <c r="Y94" s="14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5">
        <v>0</v>
      </c>
      <c r="AK94" s="14"/>
      <c r="AL94" s="1">
        <f t="shared" si="39"/>
        <v>0</v>
      </c>
      <c r="AM94" s="15"/>
      <c r="AN94" s="14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5">
        <v>0</v>
      </c>
      <c r="AZ94" s="14"/>
      <c r="BA94" s="1">
        <f t="shared" si="40"/>
        <v>0</v>
      </c>
      <c r="BB94" s="15">
        <f t="shared" si="41"/>
        <v>0</v>
      </c>
      <c r="BC94" s="19">
        <f t="shared" si="42"/>
        <v>0</v>
      </c>
      <c r="BD94" s="17">
        <f t="shared" si="43"/>
        <v>0</v>
      </c>
      <c r="BE94" s="14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5">
        <v>0</v>
      </c>
      <c r="BQ94" s="14"/>
      <c r="BR94" s="1">
        <f t="shared" si="44"/>
        <v>0</v>
      </c>
      <c r="BS94" s="15">
        <f t="shared" si="45"/>
        <v>0</v>
      </c>
      <c r="BT94" s="14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5">
        <v>0</v>
      </c>
      <c r="CF94" s="14"/>
      <c r="CG94" s="1">
        <f t="shared" si="46"/>
        <v>0</v>
      </c>
      <c r="CH94" s="15">
        <f t="shared" si="47"/>
        <v>0</v>
      </c>
      <c r="CI94" s="17">
        <f t="shared" si="48"/>
        <v>0</v>
      </c>
      <c r="CJ94" s="14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4"/>
      <c r="CW94" s="1">
        <f t="shared" si="49"/>
        <v>0</v>
      </c>
      <c r="CX94" s="15">
        <f t="shared" si="50"/>
        <v>0</v>
      </c>
      <c r="CY94" s="14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5">
        <v>0</v>
      </c>
      <c r="DK94" s="14"/>
      <c r="DL94" s="1">
        <f t="shared" si="51"/>
        <v>0</v>
      </c>
      <c r="DM94" s="15">
        <f t="shared" si="52"/>
        <v>0</v>
      </c>
      <c r="DN94" s="10">
        <f t="shared" si="53"/>
        <v>0</v>
      </c>
      <c r="DO94" s="14">
        <v>0</v>
      </c>
      <c r="DP94" s="1">
        <v>0</v>
      </c>
      <c r="DQ94" s="1">
        <v>0</v>
      </c>
      <c r="DR94" s="1">
        <v>4</v>
      </c>
      <c r="DS94" s="1">
        <v>10</v>
      </c>
      <c r="DT94" s="1">
        <v>0</v>
      </c>
      <c r="DU94" s="1">
        <v>2</v>
      </c>
      <c r="DV94" s="1">
        <v>0</v>
      </c>
      <c r="DW94" s="1">
        <v>0</v>
      </c>
      <c r="DX94" s="1">
        <v>0</v>
      </c>
      <c r="DY94" s="1">
        <v>0</v>
      </c>
      <c r="DZ94" s="15">
        <v>0</v>
      </c>
      <c r="EA94" s="14"/>
      <c r="EB94" s="1">
        <f t="shared" si="54"/>
        <v>16</v>
      </c>
      <c r="EC94" s="15">
        <f t="shared" si="55"/>
        <v>0</v>
      </c>
      <c r="ED94" s="14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5">
        <v>0</v>
      </c>
      <c r="EP94" s="14"/>
      <c r="EQ94" s="1">
        <f t="shared" si="56"/>
        <v>0</v>
      </c>
      <c r="ER94" s="15">
        <f t="shared" si="57"/>
        <v>0</v>
      </c>
      <c r="ES94" s="14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5">
        <v>0</v>
      </c>
      <c r="FE94" s="14"/>
      <c r="FF94" s="1">
        <f t="shared" si="58"/>
        <v>0</v>
      </c>
      <c r="FG94" s="15">
        <f t="shared" si="59"/>
        <v>0</v>
      </c>
      <c r="FH94" s="14">
        <v>0</v>
      </c>
      <c r="FI94" s="1">
        <v>0</v>
      </c>
      <c r="FJ94" s="1">
        <v>0</v>
      </c>
      <c r="FK94" s="1">
        <v>0</v>
      </c>
      <c r="FL94" s="1">
        <v>0</v>
      </c>
      <c r="FM94" s="1">
        <v>0</v>
      </c>
      <c r="FN94" s="1">
        <v>0</v>
      </c>
      <c r="FO94" s="1">
        <v>0</v>
      </c>
      <c r="FP94" s="1">
        <v>0</v>
      </c>
      <c r="FQ94" s="1">
        <v>0</v>
      </c>
      <c r="FR94" s="1">
        <v>0</v>
      </c>
      <c r="FS94" s="15">
        <v>0</v>
      </c>
      <c r="FT94" s="14"/>
      <c r="FU94" s="1">
        <f t="shared" si="60"/>
        <v>0</v>
      </c>
      <c r="FV94" s="15">
        <f t="shared" si="61"/>
        <v>0</v>
      </c>
    </row>
    <row r="95" spans="1:178" ht="10.199999999999999" x14ac:dyDescent="0.2">
      <c r="A95" s="26" t="s">
        <v>79</v>
      </c>
      <c r="B95" s="26" t="s">
        <v>89</v>
      </c>
      <c r="C95" s="27">
        <v>400</v>
      </c>
      <c r="D95" s="28" t="s">
        <v>267</v>
      </c>
      <c r="E95" s="28" t="s">
        <v>43</v>
      </c>
      <c r="F95" s="26" t="s">
        <v>79</v>
      </c>
      <c r="G95" s="26" t="s">
        <v>301</v>
      </c>
      <c r="H95" s="29">
        <v>90</v>
      </c>
      <c r="I95" s="26" t="s">
        <v>335</v>
      </c>
      <c r="J95" s="14">
        <v>0</v>
      </c>
      <c r="K95" s="1">
        <v>0</v>
      </c>
      <c r="L95" s="1">
        <v>0</v>
      </c>
      <c r="M95" s="1">
        <v>0</v>
      </c>
      <c r="N95" s="1">
        <v>9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5">
        <v>0</v>
      </c>
      <c r="V95" s="14"/>
      <c r="W95" s="1">
        <f t="shared" si="37"/>
        <v>9</v>
      </c>
      <c r="X95" s="15">
        <f t="shared" si="38"/>
        <v>0</v>
      </c>
      <c r="Y95" s="14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3</v>
      </c>
      <c r="AF95" s="1">
        <v>0</v>
      </c>
      <c r="AG95" s="1">
        <v>0</v>
      </c>
      <c r="AH95" s="1">
        <v>0</v>
      </c>
      <c r="AI95" s="1">
        <v>0</v>
      </c>
      <c r="AJ95" s="15">
        <v>0</v>
      </c>
      <c r="AK95" s="14"/>
      <c r="AL95" s="1">
        <f t="shared" si="39"/>
        <v>3</v>
      </c>
      <c r="AM95" s="15"/>
      <c r="AN95" s="14">
        <v>0</v>
      </c>
      <c r="AO95" s="1">
        <v>0</v>
      </c>
      <c r="AP95" s="1">
        <v>0</v>
      </c>
      <c r="AQ95" s="1">
        <v>0</v>
      </c>
      <c r="AR95" s="1">
        <v>1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5">
        <v>0</v>
      </c>
      <c r="AZ95" s="14"/>
      <c r="BA95" s="1">
        <f t="shared" si="40"/>
        <v>1</v>
      </c>
      <c r="BB95" s="15">
        <f t="shared" si="41"/>
        <v>0</v>
      </c>
      <c r="BC95" s="19">
        <f t="shared" si="42"/>
        <v>300</v>
      </c>
      <c r="BD95" s="17">
        <f t="shared" si="43"/>
        <v>33.333333333333329</v>
      </c>
      <c r="BE95" s="14">
        <v>0</v>
      </c>
      <c r="BF95" s="1">
        <v>0</v>
      </c>
      <c r="BG95" s="1">
        <v>0</v>
      </c>
      <c r="BH95" s="1">
        <v>0</v>
      </c>
      <c r="BI95" s="1">
        <v>1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5">
        <v>0</v>
      </c>
      <c r="BQ95" s="14"/>
      <c r="BR95" s="1">
        <f t="shared" si="44"/>
        <v>1</v>
      </c>
      <c r="BS95" s="15">
        <f t="shared" si="45"/>
        <v>0</v>
      </c>
      <c r="BT95" s="14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3</v>
      </c>
      <c r="CA95" s="1">
        <v>0</v>
      </c>
      <c r="CB95" s="1">
        <v>0</v>
      </c>
      <c r="CC95" s="1">
        <v>0</v>
      </c>
      <c r="CD95" s="1">
        <v>0</v>
      </c>
      <c r="CE95" s="15">
        <v>0</v>
      </c>
      <c r="CF95" s="14"/>
      <c r="CG95" s="1">
        <f t="shared" si="46"/>
        <v>3</v>
      </c>
      <c r="CH95" s="15">
        <f t="shared" si="47"/>
        <v>0</v>
      </c>
      <c r="CI95" s="17">
        <f t="shared" si="48"/>
        <v>33.333333333333329</v>
      </c>
      <c r="CJ95" s="14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4"/>
      <c r="CW95" s="1">
        <f t="shared" si="49"/>
        <v>0</v>
      </c>
      <c r="CX95" s="15">
        <f t="shared" si="50"/>
        <v>0</v>
      </c>
      <c r="CY95" s="14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5">
        <v>0</v>
      </c>
      <c r="DK95" s="14"/>
      <c r="DL95" s="1">
        <f t="shared" si="51"/>
        <v>0</v>
      </c>
      <c r="DM95" s="15">
        <f t="shared" si="52"/>
        <v>0</v>
      </c>
      <c r="DN95" s="10">
        <f t="shared" si="53"/>
        <v>0</v>
      </c>
      <c r="DO95" s="14">
        <v>0</v>
      </c>
      <c r="DP95" s="1">
        <v>0</v>
      </c>
      <c r="DQ95" s="1">
        <v>0</v>
      </c>
      <c r="DR95" s="1">
        <v>0</v>
      </c>
      <c r="DS95" s="1">
        <v>31</v>
      </c>
      <c r="DT95" s="1">
        <v>0</v>
      </c>
      <c r="DU95" s="1">
        <v>1</v>
      </c>
      <c r="DV95" s="1">
        <v>0</v>
      </c>
      <c r="DW95" s="1">
        <v>0</v>
      </c>
      <c r="DX95" s="1">
        <v>0</v>
      </c>
      <c r="DY95" s="1">
        <v>0</v>
      </c>
      <c r="DZ95" s="15">
        <v>0</v>
      </c>
      <c r="EA95" s="14"/>
      <c r="EB95" s="1">
        <f t="shared" si="54"/>
        <v>32</v>
      </c>
      <c r="EC95" s="15">
        <f t="shared" si="55"/>
        <v>0</v>
      </c>
      <c r="ED95" s="14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5">
        <v>0</v>
      </c>
      <c r="EP95" s="14"/>
      <c r="EQ95" s="1">
        <f t="shared" si="56"/>
        <v>0</v>
      </c>
      <c r="ER95" s="15">
        <f t="shared" si="57"/>
        <v>0</v>
      </c>
      <c r="ES95" s="14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5">
        <v>0</v>
      </c>
      <c r="FE95" s="14"/>
      <c r="FF95" s="1">
        <f t="shared" si="58"/>
        <v>0</v>
      </c>
      <c r="FG95" s="15">
        <f t="shared" si="59"/>
        <v>0</v>
      </c>
      <c r="FH95" s="14">
        <v>0</v>
      </c>
      <c r="FI95" s="1">
        <v>0</v>
      </c>
      <c r="FJ95" s="1">
        <v>0</v>
      </c>
      <c r="FK95" s="1">
        <v>0</v>
      </c>
      <c r="FL95" s="1">
        <v>0</v>
      </c>
      <c r="FM95" s="1">
        <v>0</v>
      </c>
      <c r="FN95" s="1">
        <v>0</v>
      </c>
      <c r="FO95" s="1">
        <v>0</v>
      </c>
      <c r="FP95" s="1">
        <v>0</v>
      </c>
      <c r="FQ95" s="1">
        <v>0</v>
      </c>
      <c r="FR95" s="1">
        <v>0</v>
      </c>
      <c r="FS95" s="15">
        <v>0</v>
      </c>
      <c r="FT95" s="14"/>
      <c r="FU95" s="1">
        <f t="shared" si="60"/>
        <v>0</v>
      </c>
      <c r="FV95" s="15">
        <f t="shared" si="61"/>
        <v>0</v>
      </c>
    </row>
    <row r="96" spans="1:178" ht="10.199999999999999" x14ac:dyDescent="0.2">
      <c r="A96" s="26" t="s">
        <v>5</v>
      </c>
      <c r="B96" s="26" t="s">
        <v>92</v>
      </c>
      <c r="C96" s="27">
        <v>407</v>
      </c>
      <c r="D96" s="28" t="s">
        <v>266</v>
      </c>
      <c r="E96" s="28" t="s">
        <v>5</v>
      </c>
      <c r="F96" s="26" t="s">
        <v>92</v>
      </c>
      <c r="G96" s="26" t="s">
        <v>303</v>
      </c>
      <c r="H96" s="29">
        <v>91</v>
      </c>
      <c r="I96" s="26" t="s">
        <v>92</v>
      </c>
      <c r="J96" s="14">
        <v>152</v>
      </c>
      <c r="K96" s="1">
        <v>48</v>
      </c>
      <c r="L96" s="1">
        <v>84</v>
      </c>
      <c r="M96" s="1">
        <v>196</v>
      </c>
      <c r="N96" s="1">
        <v>193</v>
      </c>
      <c r="O96" s="1">
        <v>181</v>
      </c>
      <c r="P96" s="1">
        <v>207</v>
      </c>
      <c r="Q96" s="1">
        <v>216</v>
      </c>
      <c r="R96" s="1">
        <v>212</v>
      </c>
      <c r="S96" s="1">
        <v>17</v>
      </c>
      <c r="T96" s="1">
        <v>36</v>
      </c>
      <c r="U96" s="15">
        <v>71</v>
      </c>
      <c r="V96" s="14"/>
      <c r="W96" s="1">
        <f t="shared" si="37"/>
        <v>1613</v>
      </c>
      <c r="X96" s="15">
        <f t="shared" si="38"/>
        <v>0</v>
      </c>
      <c r="Y96" s="14">
        <v>158</v>
      </c>
      <c r="Z96" s="1">
        <v>54</v>
      </c>
      <c r="AA96" s="1">
        <v>153</v>
      </c>
      <c r="AB96" s="1">
        <v>208</v>
      </c>
      <c r="AC96" s="1">
        <v>223</v>
      </c>
      <c r="AD96" s="1">
        <v>191</v>
      </c>
      <c r="AE96" s="1">
        <v>202</v>
      </c>
      <c r="AF96" s="1">
        <v>213</v>
      </c>
      <c r="AG96" s="1">
        <v>213</v>
      </c>
      <c r="AH96" s="1">
        <v>8</v>
      </c>
      <c r="AI96" s="1">
        <v>26</v>
      </c>
      <c r="AJ96" s="15">
        <v>63</v>
      </c>
      <c r="AK96" s="14"/>
      <c r="AL96" s="1">
        <f t="shared" si="39"/>
        <v>1712</v>
      </c>
      <c r="AM96" s="15"/>
      <c r="AN96" s="14">
        <v>0</v>
      </c>
      <c r="AO96" s="1">
        <v>0</v>
      </c>
      <c r="AP96" s="1">
        <v>3</v>
      </c>
      <c r="AQ96" s="1">
        <v>11</v>
      </c>
      <c r="AR96" s="1">
        <v>25</v>
      </c>
      <c r="AS96" s="1">
        <v>9</v>
      </c>
      <c r="AT96" s="1">
        <v>15</v>
      </c>
      <c r="AU96" s="1">
        <v>11</v>
      </c>
      <c r="AV96" s="1">
        <v>74</v>
      </c>
      <c r="AW96" s="1">
        <v>7</v>
      </c>
      <c r="AX96" s="1">
        <v>0</v>
      </c>
      <c r="AY96" s="15">
        <v>32</v>
      </c>
      <c r="AZ96" s="14"/>
      <c r="BA96" s="1">
        <f t="shared" si="40"/>
        <v>187</v>
      </c>
      <c r="BB96" s="15">
        <f t="shared" si="41"/>
        <v>0</v>
      </c>
      <c r="BC96" s="19">
        <f t="shared" si="42"/>
        <v>94.217289719626166</v>
      </c>
      <c r="BD96" s="17">
        <f t="shared" si="43"/>
        <v>10.922897196261683</v>
      </c>
      <c r="BE96" s="14">
        <v>0</v>
      </c>
      <c r="BF96" s="1">
        <v>0</v>
      </c>
      <c r="BG96" s="1">
        <v>1</v>
      </c>
      <c r="BH96" s="1">
        <v>1</v>
      </c>
      <c r="BI96" s="1">
        <v>0</v>
      </c>
      <c r="BJ96" s="1">
        <v>0</v>
      </c>
      <c r="BK96" s="1">
        <v>2</v>
      </c>
      <c r="BL96" s="1">
        <v>1</v>
      </c>
      <c r="BM96" s="1">
        <v>0</v>
      </c>
      <c r="BN96" s="1">
        <v>0</v>
      </c>
      <c r="BO96" s="1">
        <v>0</v>
      </c>
      <c r="BP96" s="15">
        <v>11</v>
      </c>
      <c r="BQ96" s="14"/>
      <c r="BR96" s="1">
        <f t="shared" si="44"/>
        <v>16</v>
      </c>
      <c r="BS96" s="15">
        <f t="shared" si="45"/>
        <v>0</v>
      </c>
      <c r="BT96" s="14">
        <v>97</v>
      </c>
      <c r="BU96" s="1">
        <v>35</v>
      </c>
      <c r="BV96" s="1">
        <v>46</v>
      </c>
      <c r="BW96" s="1">
        <v>47</v>
      </c>
      <c r="BX96" s="1">
        <v>24</v>
      </c>
      <c r="BY96" s="1">
        <v>23</v>
      </c>
      <c r="BZ96" s="1">
        <v>56</v>
      </c>
      <c r="CA96" s="1">
        <v>41</v>
      </c>
      <c r="CB96" s="1">
        <v>86</v>
      </c>
      <c r="CC96" s="1">
        <v>22</v>
      </c>
      <c r="CD96" s="1">
        <v>24</v>
      </c>
      <c r="CE96" s="15">
        <v>41</v>
      </c>
      <c r="CF96" s="14"/>
      <c r="CG96" s="1">
        <f t="shared" si="46"/>
        <v>542</v>
      </c>
      <c r="CH96" s="15">
        <f t="shared" si="47"/>
        <v>0</v>
      </c>
      <c r="CI96" s="17">
        <f t="shared" si="48"/>
        <v>2.9520295202952029</v>
      </c>
      <c r="CJ96" s="14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4"/>
      <c r="CW96" s="1">
        <f t="shared" si="49"/>
        <v>0</v>
      </c>
      <c r="CX96" s="15">
        <f t="shared" si="50"/>
        <v>0</v>
      </c>
      <c r="CY96" s="14">
        <v>16</v>
      </c>
      <c r="CZ96" s="1">
        <v>13</v>
      </c>
      <c r="DA96" s="1">
        <v>5</v>
      </c>
      <c r="DB96" s="1">
        <v>2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5">
        <v>0</v>
      </c>
      <c r="DK96" s="14"/>
      <c r="DL96" s="1">
        <f t="shared" si="51"/>
        <v>36</v>
      </c>
      <c r="DM96" s="15">
        <f t="shared" si="52"/>
        <v>0</v>
      </c>
      <c r="DN96" s="10">
        <f t="shared" si="53"/>
        <v>0</v>
      </c>
      <c r="DO96" s="14">
        <v>179</v>
      </c>
      <c r="DP96" s="1">
        <v>71</v>
      </c>
      <c r="DQ96" s="1">
        <v>188</v>
      </c>
      <c r="DR96" s="1">
        <v>186</v>
      </c>
      <c r="DS96" s="1">
        <v>254</v>
      </c>
      <c r="DT96" s="1">
        <v>203</v>
      </c>
      <c r="DU96" s="1">
        <v>216</v>
      </c>
      <c r="DV96" s="1">
        <v>243</v>
      </c>
      <c r="DW96" s="1">
        <v>307</v>
      </c>
      <c r="DX96" s="1">
        <v>15</v>
      </c>
      <c r="DY96" s="1">
        <v>26</v>
      </c>
      <c r="DZ96" s="15">
        <v>96</v>
      </c>
      <c r="EA96" s="14"/>
      <c r="EB96" s="1">
        <f t="shared" si="54"/>
        <v>1984</v>
      </c>
      <c r="EC96" s="15">
        <f t="shared" si="55"/>
        <v>0</v>
      </c>
      <c r="ED96" s="14">
        <v>0</v>
      </c>
      <c r="EE96" s="1">
        <v>0</v>
      </c>
      <c r="EF96" s="1">
        <v>3</v>
      </c>
      <c r="EG96" s="1">
        <v>1</v>
      </c>
      <c r="EH96" s="1">
        <v>1</v>
      </c>
      <c r="EI96" s="1">
        <v>2</v>
      </c>
      <c r="EJ96" s="1">
        <v>1</v>
      </c>
      <c r="EK96" s="1">
        <v>3</v>
      </c>
      <c r="EL96" s="1">
        <v>239</v>
      </c>
      <c r="EM96" s="1">
        <v>262</v>
      </c>
      <c r="EN96" s="1">
        <v>0</v>
      </c>
      <c r="EO96" s="15">
        <v>516</v>
      </c>
      <c r="EP96" s="14"/>
      <c r="EQ96" s="1">
        <f t="shared" si="56"/>
        <v>1028</v>
      </c>
      <c r="ER96" s="15">
        <f t="shared" si="57"/>
        <v>0</v>
      </c>
      <c r="ES96" s="14">
        <v>44</v>
      </c>
      <c r="ET96" s="1">
        <v>63</v>
      </c>
      <c r="EU96" s="1">
        <v>91</v>
      </c>
      <c r="EV96" s="1">
        <v>66</v>
      </c>
      <c r="EW96" s="1">
        <v>46</v>
      </c>
      <c r="EX96" s="1">
        <v>61</v>
      </c>
      <c r="EY96" s="1">
        <v>49</v>
      </c>
      <c r="EZ96" s="1">
        <v>40</v>
      </c>
      <c r="FA96" s="1">
        <v>57</v>
      </c>
      <c r="FB96" s="1">
        <v>20</v>
      </c>
      <c r="FC96" s="1">
        <v>11</v>
      </c>
      <c r="FD96" s="15">
        <v>12</v>
      </c>
      <c r="FE96" s="14"/>
      <c r="FF96" s="1">
        <f t="shared" si="58"/>
        <v>560</v>
      </c>
      <c r="FG96" s="15">
        <f t="shared" si="59"/>
        <v>0</v>
      </c>
      <c r="FH96" s="14">
        <v>15</v>
      </c>
      <c r="FI96" s="1">
        <v>41</v>
      </c>
      <c r="FJ96" s="1">
        <v>74</v>
      </c>
      <c r="FK96" s="1">
        <v>48</v>
      </c>
      <c r="FL96" s="1">
        <v>72</v>
      </c>
      <c r="FM96" s="1">
        <v>36</v>
      </c>
      <c r="FN96" s="1">
        <v>22</v>
      </c>
      <c r="FO96" s="1">
        <v>20</v>
      </c>
      <c r="FP96" s="1">
        <v>39</v>
      </c>
      <c r="FQ96" s="1">
        <v>66</v>
      </c>
      <c r="FR96" s="1">
        <v>15</v>
      </c>
      <c r="FS96" s="15">
        <v>40</v>
      </c>
      <c r="FT96" s="14"/>
      <c r="FU96" s="1">
        <f t="shared" si="60"/>
        <v>488</v>
      </c>
      <c r="FV96" s="15">
        <f t="shared" si="61"/>
        <v>0</v>
      </c>
    </row>
    <row r="97" spans="1:178" ht="10.199999999999999" x14ac:dyDescent="0.2">
      <c r="A97" s="26" t="s">
        <v>5</v>
      </c>
      <c r="B97" s="26" t="s">
        <v>92</v>
      </c>
      <c r="C97" s="27">
        <v>407</v>
      </c>
      <c r="D97" s="28" t="s">
        <v>266</v>
      </c>
      <c r="E97" s="28" t="s">
        <v>5</v>
      </c>
      <c r="F97" s="26" t="s">
        <v>92</v>
      </c>
      <c r="G97" s="26" t="s">
        <v>301</v>
      </c>
      <c r="H97" s="29">
        <v>92</v>
      </c>
      <c r="I97" s="26" t="s">
        <v>93</v>
      </c>
      <c r="J97" s="14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5">
        <v>0</v>
      </c>
      <c r="V97" s="14"/>
      <c r="W97" s="1">
        <f t="shared" si="37"/>
        <v>0</v>
      </c>
      <c r="X97" s="15">
        <f t="shared" si="38"/>
        <v>0</v>
      </c>
      <c r="Y97" s="14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5">
        <v>0</v>
      </c>
      <c r="AK97" s="14"/>
      <c r="AL97" s="1">
        <f t="shared" si="39"/>
        <v>0</v>
      </c>
      <c r="AM97" s="15"/>
      <c r="AN97" s="14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5">
        <v>0</v>
      </c>
      <c r="AZ97" s="14"/>
      <c r="BA97" s="1">
        <f t="shared" si="40"/>
        <v>0</v>
      </c>
      <c r="BB97" s="15">
        <f t="shared" si="41"/>
        <v>0</v>
      </c>
      <c r="BC97" s="19">
        <f t="shared" si="42"/>
        <v>0</v>
      </c>
      <c r="BD97" s="17">
        <f t="shared" si="43"/>
        <v>0</v>
      </c>
      <c r="BE97" s="14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5">
        <v>0</v>
      </c>
      <c r="BQ97" s="14"/>
      <c r="BR97" s="1">
        <f t="shared" si="44"/>
        <v>0</v>
      </c>
      <c r="BS97" s="15">
        <f t="shared" si="45"/>
        <v>0</v>
      </c>
      <c r="BT97" s="14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5">
        <v>0</v>
      </c>
      <c r="CF97" s="14"/>
      <c r="CG97" s="1">
        <f t="shared" si="46"/>
        <v>0</v>
      </c>
      <c r="CH97" s="15">
        <f t="shared" si="47"/>
        <v>0</v>
      </c>
      <c r="CI97" s="17">
        <f t="shared" si="48"/>
        <v>0</v>
      </c>
      <c r="CJ97" s="14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4"/>
      <c r="CW97" s="1">
        <f t="shared" si="49"/>
        <v>0</v>
      </c>
      <c r="CX97" s="15">
        <f t="shared" si="50"/>
        <v>0</v>
      </c>
      <c r="CY97" s="14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5">
        <v>0</v>
      </c>
      <c r="DK97" s="14"/>
      <c r="DL97" s="1">
        <f t="shared" si="51"/>
        <v>0</v>
      </c>
      <c r="DM97" s="15">
        <f t="shared" si="52"/>
        <v>0</v>
      </c>
      <c r="DN97" s="10">
        <f t="shared" si="53"/>
        <v>0</v>
      </c>
      <c r="DO97" s="14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5">
        <v>0</v>
      </c>
      <c r="EA97" s="14"/>
      <c r="EB97" s="1">
        <f t="shared" si="54"/>
        <v>0</v>
      </c>
      <c r="EC97" s="15">
        <f t="shared" si="55"/>
        <v>0</v>
      </c>
      <c r="ED97" s="14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5">
        <v>0</v>
      </c>
      <c r="EP97" s="14"/>
      <c r="EQ97" s="1">
        <f t="shared" si="56"/>
        <v>0</v>
      </c>
      <c r="ER97" s="15">
        <f t="shared" si="57"/>
        <v>0</v>
      </c>
      <c r="ES97" s="14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5">
        <v>0</v>
      </c>
      <c r="FE97" s="14"/>
      <c r="FF97" s="1">
        <f t="shared" si="58"/>
        <v>0</v>
      </c>
      <c r="FG97" s="15">
        <f t="shared" si="59"/>
        <v>0</v>
      </c>
      <c r="FH97" s="14">
        <v>0</v>
      </c>
      <c r="FI97" s="1">
        <v>0</v>
      </c>
      <c r="FJ97" s="1">
        <v>0</v>
      </c>
      <c r="FK97" s="1">
        <v>0</v>
      </c>
      <c r="FL97" s="1">
        <v>0</v>
      </c>
      <c r="FM97" s="1">
        <v>0</v>
      </c>
      <c r="FN97" s="1">
        <v>0</v>
      </c>
      <c r="FO97" s="1">
        <v>0</v>
      </c>
      <c r="FP97" s="1">
        <v>0</v>
      </c>
      <c r="FQ97" s="1">
        <v>0</v>
      </c>
      <c r="FR97" s="1">
        <v>0</v>
      </c>
      <c r="FS97" s="15">
        <v>0</v>
      </c>
      <c r="FT97" s="14"/>
      <c r="FU97" s="1">
        <f t="shared" si="60"/>
        <v>0</v>
      </c>
      <c r="FV97" s="15">
        <f t="shared" si="61"/>
        <v>0</v>
      </c>
    </row>
    <row r="98" spans="1:178" ht="10.199999999999999" x14ac:dyDescent="0.2">
      <c r="A98" s="26" t="s">
        <v>5</v>
      </c>
      <c r="B98" s="26" t="s">
        <v>92</v>
      </c>
      <c r="C98" s="27">
        <v>407</v>
      </c>
      <c r="D98" s="28" t="s">
        <v>266</v>
      </c>
      <c r="E98" s="28" t="s">
        <v>5</v>
      </c>
      <c r="F98" s="26" t="s">
        <v>92</v>
      </c>
      <c r="G98" s="26" t="s">
        <v>308</v>
      </c>
      <c r="H98" s="29">
        <v>93</v>
      </c>
      <c r="I98" s="26" t="s">
        <v>336</v>
      </c>
      <c r="J98" s="14">
        <v>0</v>
      </c>
      <c r="K98" s="1">
        <v>0</v>
      </c>
      <c r="L98" s="1">
        <v>0</v>
      </c>
      <c r="M98" s="1">
        <v>0</v>
      </c>
      <c r="N98" s="1">
        <v>32</v>
      </c>
      <c r="O98" s="1">
        <v>0</v>
      </c>
      <c r="P98" s="1">
        <v>0</v>
      </c>
      <c r="Q98" s="1">
        <v>1</v>
      </c>
      <c r="R98" s="1">
        <v>0</v>
      </c>
      <c r="S98" s="1">
        <v>0</v>
      </c>
      <c r="T98" s="1">
        <v>91</v>
      </c>
      <c r="U98" s="15">
        <v>3</v>
      </c>
      <c r="V98" s="14"/>
      <c r="W98" s="1">
        <f t="shared" si="37"/>
        <v>127</v>
      </c>
      <c r="X98" s="15">
        <f t="shared" si="38"/>
        <v>0</v>
      </c>
      <c r="Y98" s="14">
        <v>0</v>
      </c>
      <c r="Z98" s="1">
        <v>0</v>
      </c>
      <c r="AA98" s="1">
        <v>0</v>
      </c>
      <c r="AB98" s="1">
        <v>0</v>
      </c>
      <c r="AC98" s="1">
        <v>32</v>
      </c>
      <c r="AD98" s="1">
        <v>0</v>
      </c>
      <c r="AE98" s="1">
        <v>0</v>
      </c>
      <c r="AF98" s="1">
        <v>12</v>
      </c>
      <c r="AG98" s="1">
        <v>0</v>
      </c>
      <c r="AH98" s="1">
        <v>0</v>
      </c>
      <c r="AI98" s="1">
        <v>91</v>
      </c>
      <c r="AJ98" s="15">
        <v>3</v>
      </c>
      <c r="AK98" s="14"/>
      <c r="AL98" s="1">
        <f t="shared" si="39"/>
        <v>138</v>
      </c>
      <c r="AM98" s="15"/>
      <c r="AN98" s="14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5">
        <v>0</v>
      </c>
      <c r="AZ98" s="14"/>
      <c r="BA98" s="1">
        <f t="shared" si="40"/>
        <v>0</v>
      </c>
      <c r="BB98" s="15">
        <f t="shared" si="41"/>
        <v>0</v>
      </c>
      <c r="BC98" s="19">
        <f t="shared" si="42"/>
        <v>92.028985507246375</v>
      </c>
      <c r="BD98" s="17">
        <f t="shared" si="43"/>
        <v>0</v>
      </c>
      <c r="BE98" s="14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5">
        <v>0</v>
      </c>
      <c r="BQ98" s="14"/>
      <c r="BR98" s="1">
        <f t="shared" si="44"/>
        <v>0</v>
      </c>
      <c r="BS98" s="15">
        <f t="shared" si="45"/>
        <v>0</v>
      </c>
      <c r="BT98" s="14">
        <v>0</v>
      </c>
      <c r="BU98" s="1">
        <v>0</v>
      </c>
      <c r="BV98" s="1">
        <v>0</v>
      </c>
      <c r="BW98" s="1">
        <v>0</v>
      </c>
      <c r="BX98" s="1">
        <v>3</v>
      </c>
      <c r="BY98" s="1">
        <v>8</v>
      </c>
      <c r="BZ98" s="1">
        <v>0</v>
      </c>
      <c r="CA98" s="1">
        <v>10</v>
      </c>
      <c r="CB98" s="1">
        <v>0</v>
      </c>
      <c r="CC98" s="1">
        <v>0</v>
      </c>
      <c r="CD98" s="1">
        <v>37</v>
      </c>
      <c r="CE98" s="15">
        <v>6</v>
      </c>
      <c r="CF98" s="14"/>
      <c r="CG98" s="1">
        <f t="shared" si="46"/>
        <v>64</v>
      </c>
      <c r="CH98" s="15">
        <f t="shared" si="47"/>
        <v>0</v>
      </c>
      <c r="CI98" s="17">
        <f t="shared" si="48"/>
        <v>0</v>
      </c>
      <c r="CJ98" s="14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4"/>
      <c r="CW98" s="1">
        <f t="shared" si="49"/>
        <v>0</v>
      </c>
      <c r="CX98" s="15">
        <f t="shared" si="50"/>
        <v>0</v>
      </c>
      <c r="CY98" s="14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5">
        <v>0</v>
      </c>
      <c r="DK98" s="14"/>
      <c r="DL98" s="1">
        <f t="shared" si="51"/>
        <v>0</v>
      </c>
      <c r="DM98" s="15">
        <f t="shared" si="52"/>
        <v>0</v>
      </c>
      <c r="DN98" s="10">
        <f t="shared" si="53"/>
        <v>0</v>
      </c>
      <c r="DO98" s="14">
        <v>0</v>
      </c>
      <c r="DP98" s="1">
        <v>0</v>
      </c>
      <c r="DQ98" s="1">
        <v>0</v>
      </c>
      <c r="DR98" s="1">
        <v>0</v>
      </c>
      <c r="DS98" s="1">
        <v>30</v>
      </c>
      <c r="DT98" s="1">
        <v>0</v>
      </c>
      <c r="DU98" s="1">
        <v>0</v>
      </c>
      <c r="DV98" s="1">
        <v>11</v>
      </c>
      <c r="DW98" s="1">
        <v>1</v>
      </c>
      <c r="DX98" s="1">
        <v>0</v>
      </c>
      <c r="DY98" s="1">
        <v>86</v>
      </c>
      <c r="DZ98" s="15">
        <v>3</v>
      </c>
      <c r="EA98" s="14"/>
      <c r="EB98" s="1">
        <f t="shared" si="54"/>
        <v>131</v>
      </c>
      <c r="EC98" s="15">
        <f t="shared" si="55"/>
        <v>0</v>
      </c>
      <c r="ED98" s="14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5">
        <v>0</v>
      </c>
      <c r="EP98" s="14"/>
      <c r="EQ98" s="1">
        <f t="shared" si="56"/>
        <v>0</v>
      </c>
      <c r="ER98" s="15">
        <f t="shared" si="57"/>
        <v>0</v>
      </c>
      <c r="ES98" s="14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2</v>
      </c>
      <c r="FB98" s="1">
        <v>0</v>
      </c>
      <c r="FC98" s="1">
        <v>2</v>
      </c>
      <c r="FD98" s="15">
        <v>0</v>
      </c>
      <c r="FE98" s="14"/>
      <c r="FF98" s="1">
        <f t="shared" si="58"/>
        <v>4</v>
      </c>
      <c r="FG98" s="15">
        <f t="shared" si="59"/>
        <v>0</v>
      </c>
      <c r="FH98" s="14">
        <v>0</v>
      </c>
      <c r="FI98" s="1">
        <v>0</v>
      </c>
      <c r="FJ98" s="1">
        <v>0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5">
        <v>0</v>
      </c>
      <c r="FT98" s="14"/>
      <c r="FU98" s="1">
        <f t="shared" si="60"/>
        <v>0</v>
      </c>
      <c r="FV98" s="15">
        <f t="shared" si="61"/>
        <v>0</v>
      </c>
    </row>
    <row r="99" spans="1:178" ht="10.199999999999999" x14ac:dyDescent="0.2">
      <c r="A99" s="26" t="s">
        <v>5</v>
      </c>
      <c r="B99" s="26" t="s">
        <v>92</v>
      </c>
      <c r="C99" s="27">
        <v>407</v>
      </c>
      <c r="D99" s="28" t="s">
        <v>266</v>
      </c>
      <c r="E99" s="28" t="s">
        <v>5</v>
      </c>
      <c r="F99" s="26" t="s">
        <v>92</v>
      </c>
      <c r="G99" s="26" t="s">
        <v>301</v>
      </c>
      <c r="H99" s="29">
        <v>94</v>
      </c>
      <c r="I99" s="26" t="s">
        <v>94</v>
      </c>
      <c r="J99" s="14">
        <v>0</v>
      </c>
      <c r="K99" s="1">
        <v>0</v>
      </c>
      <c r="L99" s="1">
        <v>7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15">
        <v>0</v>
      </c>
      <c r="V99" s="14"/>
      <c r="W99" s="1">
        <f t="shared" si="37"/>
        <v>8</v>
      </c>
      <c r="X99" s="15">
        <f t="shared" si="38"/>
        <v>0</v>
      </c>
      <c r="Y99" s="14">
        <v>0</v>
      </c>
      <c r="Z99" s="1">
        <v>0</v>
      </c>
      <c r="AA99" s="1">
        <v>14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5">
        <v>0</v>
      </c>
      <c r="AK99" s="14"/>
      <c r="AL99" s="1">
        <f t="shared" si="39"/>
        <v>14</v>
      </c>
      <c r="AM99" s="15"/>
      <c r="AN99" s="14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5">
        <v>0</v>
      </c>
      <c r="AZ99" s="14"/>
      <c r="BA99" s="1">
        <f t="shared" si="40"/>
        <v>0</v>
      </c>
      <c r="BB99" s="15">
        <f t="shared" si="41"/>
        <v>0</v>
      </c>
      <c r="BC99" s="19">
        <f t="shared" si="42"/>
        <v>57.142857142857139</v>
      </c>
      <c r="BD99" s="17">
        <f t="shared" si="43"/>
        <v>0</v>
      </c>
      <c r="BE99" s="14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5">
        <v>0</v>
      </c>
      <c r="BQ99" s="14"/>
      <c r="BR99" s="1">
        <f t="shared" si="44"/>
        <v>0</v>
      </c>
      <c r="BS99" s="15">
        <f t="shared" si="45"/>
        <v>0</v>
      </c>
      <c r="BT99" s="14">
        <v>0</v>
      </c>
      <c r="BU99" s="1">
        <v>0</v>
      </c>
      <c r="BV99" s="1">
        <v>6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5">
        <v>0</v>
      </c>
      <c r="CF99" s="14"/>
      <c r="CG99" s="1">
        <f t="shared" si="46"/>
        <v>6</v>
      </c>
      <c r="CH99" s="15">
        <f t="shared" si="47"/>
        <v>0</v>
      </c>
      <c r="CI99" s="17">
        <f t="shared" si="48"/>
        <v>0</v>
      </c>
      <c r="CJ99" s="14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4"/>
      <c r="CW99" s="1">
        <f t="shared" si="49"/>
        <v>0</v>
      </c>
      <c r="CX99" s="15">
        <f t="shared" si="50"/>
        <v>0</v>
      </c>
      <c r="CY99" s="14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5">
        <v>0</v>
      </c>
      <c r="DK99" s="14"/>
      <c r="DL99" s="1">
        <f t="shared" si="51"/>
        <v>0</v>
      </c>
      <c r="DM99" s="15">
        <f t="shared" si="52"/>
        <v>0</v>
      </c>
      <c r="DN99" s="10">
        <f t="shared" si="53"/>
        <v>0</v>
      </c>
      <c r="DO99" s="14">
        <v>0</v>
      </c>
      <c r="DP99" s="1">
        <v>0</v>
      </c>
      <c r="DQ99" s="1">
        <v>17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5">
        <v>0</v>
      </c>
      <c r="EA99" s="14"/>
      <c r="EB99" s="1">
        <f t="shared" si="54"/>
        <v>17</v>
      </c>
      <c r="EC99" s="15">
        <f t="shared" si="55"/>
        <v>0</v>
      </c>
      <c r="ED99" s="14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5">
        <v>0</v>
      </c>
      <c r="EP99" s="14"/>
      <c r="EQ99" s="1">
        <f t="shared" si="56"/>
        <v>0</v>
      </c>
      <c r="ER99" s="15">
        <f t="shared" si="57"/>
        <v>0</v>
      </c>
      <c r="ES99" s="14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5">
        <v>0</v>
      </c>
      <c r="FE99" s="14"/>
      <c r="FF99" s="1">
        <f t="shared" si="58"/>
        <v>0</v>
      </c>
      <c r="FG99" s="15">
        <f t="shared" si="59"/>
        <v>0</v>
      </c>
      <c r="FH99" s="14">
        <v>0</v>
      </c>
      <c r="FI99" s="1">
        <v>0</v>
      </c>
      <c r="FJ99" s="1">
        <v>0</v>
      </c>
      <c r="FK99" s="1">
        <v>0</v>
      </c>
      <c r="FL99" s="1">
        <v>0</v>
      </c>
      <c r="FM99" s="1">
        <v>0</v>
      </c>
      <c r="FN99" s="1">
        <v>0</v>
      </c>
      <c r="FO99" s="1">
        <v>0</v>
      </c>
      <c r="FP99" s="1">
        <v>0</v>
      </c>
      <c r="FQ99" s="1">
        <v>0</v>
      </c>
      <c r="FR99" s="1">
        <v>0</v>
      </c>
      <c r="FS99" s="15">
        <v>0</v>
      </c>
      <c r="FT99" s="14"/>
      <c r="FU99" s="1">
        <f t="shared" si="60"/>
        <v>0</v>
      </c>
      <c r="FV99" s="15">
        <f t="shared" si="61"/>
        <v>0</v>
      </c>
    </row>
    <row r="100" spans="1:178" ht="10.199999999999999" x14ac:dyDescent="0.2">
      <c r="A100" s="26" t="s">
        <v>5</v>
      </c>
      <c r="B100" s="26" t="s">
        <v>92</v>
      </c>
      <c r="C100" s="27">
        <v>407</v>
      </c>
      <c r="D100" s="28" t="s">
        <v>266</v>
      </c>
      <c r="E100" s="28" t="s">
        <v>5</v>
      </c>
      <c r="F100" s="26" t="s">
        <v>92</v>
      </c>
      <c r="G100" s="26" t="s">
        <v>301</v>
      </c>
      <c r="H100" s="29">
        <v>95</v>
      </c>
      <c r="I100" s="26" t="s">
        <v>95</v>
      </c>
      <c r="J100" s="14">
        <v>1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46</v>
      </c>
      <c r="R100" s="1">
        <v>0</v>
      </c>
      <c r="S100" s="1">
        <v>0</v>
      </c>
      <c r="T100" s="1">
        <v>58</v>
      </c>
      <c r="U100" s="15">
        <v>0</v>
      </c>
      <c r="V100" s="14"/>
      <c r="W100" s="1">
        <f t="shared" si="37"/>
        <v>105</v>
      </c>
      <c r="X100" s="15">
        <f t="shared" si="38"/>
        <v>0</v>
      </c>
      <c r="Y100" s="14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57</v>
      </c>
      <c r="AG100" s="1">
        <v>0</v>
      </c>
      <c r="AH100" s="1">
        <v>0</v>
      </c>
      <c r="AI100" s="1">
        <v>57</v>
      </c>
      <c r="AJ100" s="15">
        <v>0</v>
      </c>
      <c r="AK100" s="14"/>
      <c r="AL100" s="1">
        <f t="shared" si="39"/>
        <v>114</v>
      </c>
      <c r="AM100" s="15"/>
      <c r="AN100" s="14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5">
        <v>0</v>
      </c>
      <c r="AZ100" s="14"/>
      <c r="BA100" s="1">
        <f t="shared" si="40"/>
        <v>0</v>
      </c>
      <c r="BB100" s="15">
        <f t="shared" si="41"/>
        <v>0</v>
      </c>
      <c r="BC100" s="19">
        <f t="shared" si="42"/>
        <v>92.10526315789474</v>
      </c>
      <c r="BD100" s="17">
        <f t="shared" si="43"/>
        <v>0</v>
      </c>
      <c r="BE100" s="14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5">
        <v>0</v>
      </c>
      <c r="BQ100" s="14"/>
      <c r="BR100" s="1">
        <f t="shared" si="44"/>
        <v>0</v>
      </c>
      <c r="BS100" s="15">
        <f t="shared" si="45"/>
        <v>0</v>
      </c>
      <c r="BT100" s="14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37</v>
      </c>
      <c r="CB100" s="1">
        <v>0</v>
      </c>
      <c r="CC100" s="1">
        <v>0</v>
      </c>
      <c r="CD100" s="1">
        <v>49</v>
      </c>
      <c r="CE100" s="15">
        <v>0</v>
      </c>
      <c r="CF100" s="14"/>
      <c r="CG100" s="1">
        <f t="shared" si="46"/>
        <v>86</v>
      </c>
      <c r="CH100" s="15">
        <f t="shared" si="47"/>
        <v>0</v>
      </c>
      <c r="CI100" s="17">
        <f t="shared" si="48"/>
        <v>0</v>
      </c>
      <c r="CJ100" s="14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4"/>
      <c r="CW100" s="1">
        <f t="shared" si="49"/>
        <v>0</v>
      </c>
      <c r="CX100" s="15">
        <f t="shared" si="50"/>
        <v>0</v>
      </c>
      <c r="CY100" s="14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5">
        <v>0</v>
      </c>
      <c r="DK100" s="14"/>
      <c r="DL100" s="1">
        <f t="shared" si="51"/>
        <v>0</v>
      </c>
      <c r="DM100" s="15">
        <f t="shared" si="52"/>
        <v>0</v>
      </c>
      <c r="DN100" s="10">
        <f t="shared" si="53"/>
        <v>0</v>
      </c>
      <c r="DO100" s="14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50</v>
      </c>
      <c r="DW100" s="1">
        <v>0</v>
      </c>
      <c r="DX100" s="1">
        <v>0</v>
      </c>
      <c r="DY100" s="1">
        <v>75</v>
      </c>
      <c r="DZ100" s="15">
        <v>0</v>
      </c>
      <c r="EA100" s="14"/>
      <c r="EB100" s="1">
        <f t="shared" si="54"/>
        <v>125</v>
      </c>
      <c r="EC100" s="15">
        <f t="shared" si="55"/>
        <v>0</v>
      </c>
      <c r="ED100" s="14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5">
        <v>0</v>
      </c>
      <c r="EP100" s="14"/>
      <c r="EQ100" s="1">
        <f t="shared" si="56"/>
        <v>0</v>
      </c>
      <c r="ER100" s="15">
        <f t="shared" si="57"/>
        <v>0</v>
      </c>
      <c r="ES100" s="14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6</v>
      </c>
      <c r="FA100" s="1">
        <v>0</v>
      </c>
      <c r="FB100" s="1">
        <v>0</v>
      </c>
      <c r="FC100" s="1">
        <v>5</v>
      </c>
      <c r="FD100" s="15">
        <v>0</v>
      </c>
      <c r="FE100" s="14"/>
      <c r="FF100" s="1">
        <f t="shared" si="58"/>
        <v>11</v>
      </c>
      <c r="FG100" s="15">
        <f t="shared" si="59"/>
        <v>0</v>
      </c>
      <c r="FH100" s="14">
        <v>0</v>
      </c>
      <c r="FI100" s="1">
        <v>0</v>
      </c>
      <c r="FJ100" s="1">
        <v>0</v>
      </c>
      <c r="FK100" s="1">
        <v>0</v>
      </c>
      <c r="FL100" s="1">
        <v>0</v>
      </c>
      <c r="FM100" s="1">
        <v>0</v>
      </c>
      <c r="FN100" s="1">
        <v>0</v>
      </c>
      <c r="FO100" s="1">
        <v>0</v>
      </c>
      <c r="FP100" s="1">
        <v>0</v>
      </c>
      <c r="FQ100" s="1">
        <v>0</v>
      </c>
      <c r="FR100" s="1">
        <v>0</v>
      </c>
      <c r="FS100" s="15">
        <v>0</v>
      </c>
      <c r="FT100" s="14"/>
      <c r="FU100" s="1">
        <f t="shared" si="60"/>
        <v>0</v>
      </c>
      <c r="FV100" s="15">
        <f t="shared" si="61"/>
        <v>0</v>
      </c>
    </row>
    <row r="101" spans="1:178" ht="10.199999999999999" x14ac:dyDescent="0.2">
      <c r="A101" s="26" t="s">
        <v>5</v>
      </c>
      <c r="B101" s="26" t="s">
        <v>92</v>
      </c>
      <c r="C101" s="27">
        <v>407</v>
      </c>
      <c r="D101" s="28" t="s">
        <v>266</v>
      </c>
      <c r="E101" s="28" t="s">
        <v>5</v>
      </c>
      <c r="F101" s="26" t="s">
        <v>92</v>
      </c>
      <c r="G101" s="26" t="s">
        <v>301</v>
      </c>
      <c r="H101" s="29">
        <v>96</v>
      </c>
      <c r="I101" s="26" t="s">
        <v>96</v>
      </c>
      <c r="J101" s="14">
        <v>0</v>
      </c>
      <c r="K101" s="1">
        <v>0</v>
      </c>
      <c r="L101" s="1">
        <v>0</v>
      </c>
      <c r="M101" s="1">
        <v>42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5">
        <v>0</v>
      </c>
      <c r="V101" s="14"/>
      <c r="W101" s="1">
        <f t="shared" si="37"/>
        <v>42</v>
      </c>
      <c r="X101" s="15">
        <f t="shared" si="38"/>
        <v>0</v>
      </c>
      <c r="Y101" s="14">
        <v>0</v>
      </c>
      <c r="Z101" s="1">
        <v>0</v>
      </c>
      <c r="AA101" s="1">
        <v>0</v>
      </c>
      <c r="AB101" s="1">
        <v>35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5">
        <v>0</v>
      </c>
      <c r="AK101" s="14"/>
      <c r="AL101" s="1">
        <f t="shared" si="39"/>
        <v>35</v>
      </c>
      <c r="AM101" s="15"/>
      <c r="AN101" s="14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5">
        <v>0</v>
      </c>
      <c r="AZ101" s="14"/>
      <c r="BA101" s="1">
        <f t="shared" si="40"/>
        <v>0</v>
      </c>
      <c r="BB101" s="15">
        <f t="shared" si="41"/>
        <v>0</v>
      </c>
      <c r="BC101" s="19">
        <f t="shared" si="42"/>
        <v>120</v>
      </c>
      <c r="BD101" s="17">
        <f t="shared" si="43"/>
        <v>0</v>
      </c>
      <c r="BE101" s="14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5">
        <v>0</v>
      </c>
      <c r="BQ101" s="14"/>
      <c r="BR101" s="1">
        <f t="shared" si="44"/>
        <v>0</v>
      </c>
      <c r="BS101" s="15">
        <f t="shared" si="45"/>
        <v>0</v>
      </c>
      <c r="BT101" s="14">
        <v>0</v>
      </c>
      <c r="BU101" s="1">
        <v>0</v>
      </c>
      <c r="BV101" s="1">
        <v>0</v>
      </c>
      <c r="BW101" s="1">
        <v>12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5">
        <v>0</v>
      </c>
      <c r="CF101" s="14"/>
      <c r="CG101" s="1">
        <f t="shared" si="46"/>
        <v>12</v>
      </c>
      <c r="CH101" s="15">
        <f t="shared" si="47"/>
        <v>0</v>
      </c>
      <c r="CI101" s="17">
        <f t="shared" si="48"/>
        <v>0</v>
      </c>
      <c r="CJ101" s="14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4"/>
      <c r="CW101" s="1">
        <f t="shared" si="49"/>
        <v>0</v>
      </c>
      <c r="CX101" s="15">
        <f t="shared" si="50"/>
        <v>0</v>
      </c>
      <c r="CY101" s="14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5">
        <v>0</v>
      </c>
      <c r="DK101" s="14"/>
      <c r="DL101" s="1">
        <f t="shared" si="51"/>
        <v>0</v>
      </c>
      <c r="DM101" s="15">
        <f t="shared" si="52"/>
        <v>0</v>
      </c>
      <c r="DN101" s="10">
        <f t="shared" si="53"/>
        <v>0</v>
      </c>
      <c r="DO101" s="14">
        <v>0</v>
      </c>
      <c r="DP101" s="1">
        <v>0</v>
      </c>
      <c r="DQ101" s="1">
        <v>0</v>
      </c>
      <c r="DR101" s="1">
        <v>36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5">
        <v>0</v>
      </c>
      <c r="EA101" s="14"/>
      <c r="EB101" s="1">
        <f t="shared" si="54"/>
        <v>36</v>
      </c>
      <c r="EC101" s="15">
        <f t="shared" si="55"/>
        <v>0</v>
      </c>
      <c r="ED101" s="14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5">
        <v>0</v>
      </c>
      <c r="EP101" s="14"/>
      <c r="EQ101" s="1">
        <f t="shared" si="56"/>
        <v>0</v>
      </c>
      <c r="ER101" s="15">
        <f t="shared" si="57"/>
        <v>0</v>
      </c>
      <c r="ES101" s="14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5">
        <v>0</v>
      </c>
      <c r="FE101" s="14"/>
      <c r="FF101" s="1">
        <f t="shared" si="58"/>
        <v>0</v>
      </c>
      <c r="FG101" s="15">
        <f t="shared" si="59"/>
        <v>0</v>
      </c>
      <c r="FH101" s="14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0</v>
      </c>
      <c r="FN101" s="1">
        <v>0</v>
      </c>
      <c r="FO101" s="1">
        <v>0</v>
      </c>
      <c r="FP101" s="1">
        <v>0</v>
      </c>
      <c r="FQ101" s="1">
        <v>0</v>
      </c>
      <c r="FR101" s="1">
        <v>0</v>
      </c>
      <c r="FS101" s="15">
        <v>0</v>
      </c>
      <c r="FT101" s="14"/>
      <c r="FU101" s="1">
        <f t="shared" si="60"/>
        <v>0</v>
      </c>
      <c r="FV101" s="15">
        <f t="shared" si="61"/>
        <v>0</v>
      </c>
    </row>
    <row r="102" spans="1:178" ht="10.199999999999999" x14ac:dyDescent="0.2">
      <c r="A102" s="26" t="s">
        <v>5</v>
      </c>
      <c r="B102" s="26" t="s">
        <v>92</v>
      </c>
      <c r="C102" s="27">
        <v>407</v>
      </c>
      <c r="D102" s="28" t="s">
        <v>266</v>
      </c>
      <c r="E102" s="28" t="s">
        <v>5</v>
      </c>
      <c r="F102" s="26" t="s">
        <v>92</v>
      </c>
      <c r="G102" s="26" t="s">
        <v>301</v>
      </c>
      <c r="H102" s="29">
        <v>97</v>
      </c>
      <c r="I102" s="26" t="s">
        <v>97</v>
      </c>
      <c r="J102" s="14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14</v>
      </c>
      <c r="R102" s="1">
        <v>0</v>
      </c>
      <c r="S102" s="1">
        <v>0</v>
      </c>
      <c r="T102" s="1">
        <v>0</v>
      </c>
      <c r="U102" s="15">
        <v>0</v>
      </c>
      <c r="V102" s="14"/>
      <c r="W102" s="1">
        <f t="shared" si="37"/>
        <v>14</v>
      </c>
      <c r="X102" s="15">
        <f t="shared" si="38"/>
        <v>0</v>
      </c>
      <c r="Y102" s="14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21</v>
      </c>
      <c r="AG102" s="1">
        <v>0</v>
      </c>
      <c r="AH102" s="1">
        <v>0</v>
      </c>
      <c r="AI102" s="1">
        <v>0</v>
      </c>
      <c r="AJ102" s="15">
        <v>0</v>
      </c>
      <c r="AK102" s="14"/>
      <c r="AL102" s="1">
        <f t="shared" si="39"/>
        <v>21</v>
      </c>
      <c r="AM102" s="15"/>
      <c r="AN102" s="14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5">
        <v>0</v>
      </c>
      <c r="AZ102" s="14"/>
      <c r="BA102" s="1">
        <f t="shared" si="40"/>
        <v>0</v>
      </c>
      <c r="BB102" s="15">
        <f t="shared" si="41"/>
        <v>0</v>
      </c>
      <c r="BC102" s="19">
        <f t="shared" si="42"/>
        <v>66.666666666666657</v>
      </c>
      <c r="BD102" s="17">
        <f t="shared" si="43"/>
        <v>0</v>
      </c>
      <c r="BE102" s="14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5">
        <v>0</v>
      </c>
      <c r="BQ102" s="14"/>
      <c r="BR102" s="1">
        <f t="shared" si="44"/>
        <v>0</v>
      </c>
      <c r="BS102" s="15">
        <f t="shared" si="45"/>
        <v>0</v>
      </c>
      <c r="BT102" s="14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11</v>
      </c>
      <c r="CB102" s="1">
        <v>0</v>
      </c>
      <c r="CC102" s="1">
        <v>0</v>
      </c>
      <c r="CD102" s="1">
        <v>0</v>
      </c>
      <c r="CE102" s="15">
        <v>0</v>
      </c>
      <c r="CF102" s="14"/>
      <c r="CG102" s="1">
        <f t="shared" si="46"/>
        <v>11</v>
      </c>
      <c r="CH102" s="15">
        <f t="shared" si="47"/>
        <v>0</v>
      </c>
      <c r="CI102" s="17">
        <f t="shared" si="48"/>
        <v>0</v>
      </c>
      <c r="CJ102" s="14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4"/>
      <c r="CW102" s="1">
        <f t="shared" si="49"/>
        <v>0</v>
      </c>
      <c r="CX102" s="15">
        <f t="shared" si="50"/>
        <v>0</v>
      </c>
      <c r="CY102" s="14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5">
        <v>0</v>
      </c>
      <c r="DK102" s="14"/>
      <c r="DL102" s="1">
        <f t="shared" si="51"/>
        <v>0</v>
      </c>
      <c r="DM102" s="15">
        <f t="shared" si="52"/>
        <v>0</v>
      </c>
      <c r="DN102" s="10">
        <f t="shared" si="53"/>
        <v>0</v>
      </c>
      <c r="DO102" s="14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14</v>
      </c>
      <c r="DW102" s="1">
        <v>0</v>
      </c>
      <c r="DX102" s="1">
        <v>0</v>
      </c>
      <c r="DY102" s="1">
        <v>0</v>
      </c>
      <c r="DZ102" s="15">
        <v>0</v>
      </c>
      <c r="EA102" s="14"/>
      <c r="EB102" s="1">
        <f t="shared" si="54"/>
        <v>14</v>
      </c>
      <c r="EC102" s="15">
        <f t="shared" si="55"/>
        <v>0</v>
      </c>
      <c r="ED102" s="14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5">
        <v>0</v>
      </c>
      <c r="EP102" s="14"/>
      <c r="EQ102" s="1">
        <f t="shared" si="56"/>
        <v>0</v>
      </c>
      <c r="ER102" s="15">
        <f t="shared" si="57"/>
        <v>0</v>
      </c>
      <c r="ES102" s="14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2</v>
      </c>
      <c r="FA102" s="1">
        <v>0</v>
      </c>
      <c r="FB102" s="1">
        <v>0</v>
      </c>
      <c r="FC102" s="1">
        <v>0</v>
      </c>
      <c r="FD102" s="15">
        <v>0</v>
      </c>
      <c r="FE102" s="14"/>
      <c r="FF102" s="1">
        <f t="shared" si="58"/>
        <v>2</v>
      </c>
      <c r="FG102" s="15">
        <f t="shared" si="59"/>
        <v>0</v>
      </c>
      <c r="FH102" s="14">
        <v>0</v>
      </c>
      <c r="FI102" s="1">
        <v>0</v>
      </c>
      <c r="FJ102" s="1">
        <v>0</v>
      </c>
      <c r="FK102" s="1">
        <v>0</v>
      </c>
      <c r="FL102" s="1">
        <v>0</v>
      </c>
      <c r="FM102" s="1">
        <v>0</v>
      </c>
      <c r="FN102" s="1">
        <v>0</v>
      </c>
      <c r="FO102" s="1">
        <v>0</v>
      </c>
      <c r="FP102" s="1">
        <v>0</v>
      </c>
      <c r="FQ102" s="1">
        <v>0</v>
      </c>
      <c r="FR102" s="1">
        <v>0</v>
      </c>
      <c r="FS102" s="15">
        <v>0</v>
      </c>
      <c r="FT102" s="14"/>
      <c r="FU102" s="1">
        <f t="shared" si="60"/>
        <v>0</v>
      </c>
      <c r="FV102" s="15">
        <f t="shared" si="61"/>
        <v>0</v>
      </c>
    </row>
    <row r="103" spans="1:178" ht="10.199999999999999" x14ac:dyDescent="0.2">
      <c r="A103" s="26" t="s">
        <v>5</v>
      </c>
      <c r="B103" s="26" t="s">
        <v>98</v>
      </c>
      <c r="C103" s="27">
        <v>407</v>
      </c>
      <c r="D103" s="28" t="s">
        <v>266</v>
      </c>
      <c r="E103" s="28" t="s">
        <v>5</v>
      </c>
      <c r="F103" s="26" t="s">
        <v>92</v>
      </c>
      <c r="G103" s="26" t="s">
        <v>300</v>
      </c>
      <c r="H103" s="29">
        <v>98</v>
      </c>
      <c r="I103" s="26" t="s">
        <v>337</v>
      </c>
      <c r="J103" s="14">
        <v>0</v>
      </c>
      <c r="K103" s="1">
        <v>49</v>
      </c>
      <c r="L103" s="1">
        <v>50</v>
      </c>
      <c r="M103" s="1">
        <v>21</v>
      </c>
      <c r="N103" s="1">
        <v>16</v>
      </c>
      <c r="O103" s="1">
        <v>0</v>
      </c>
      <c r="P103" s="1">
        <v>0</v>
      </c>
      <c r="Q103" s="1">
        <v>0</v>
      </c>
      <c r="R103" s="1">
        <v>0</v>
      </c>
      <c r="S103" s="1">
        <v>43</v>
      </c>
      <c r="T103" s="1">
        <v>23</v>
      </c>
      <c r="U103" s="15">
        <v>0</v>
      </c>
      <c r="V103" s="14"/>
      <c r="W103" s="1">
        <f t="shared" si="37"/>
        <v>202</v>
      </c>
      <c r="X103" s="15">
        <f t="shared" si="38"/>
        <v>0</v>
      </c>
      <c r="Y103" s="14">
        <v>115</v>
      </c>
      <c r="Z103" s="1">
        <v>71</v>
      </c>
      <c r="AA103" s="1">
        <v>143</v>
      </c>
      <c r="AB103" s="1">
        <v>79</v>
      </c>
      <c r="AC103" s="1">
        <v>0</v>
      </c>
      <c r="AD103" s="1">
        <v>3</v>
      </c>
      <c r="AE103" s="1">
        <v>0</v>
      </c>
      <c r="AF103" s="1">
        <v>0</v>
      </c>
      <c r="AG103" s="1">
        <v>0</v>
      </c>
      <c r="AH103" s="1">
        <v>31</v>
      </c>
      <c r="AI103" s="1">
        <v>21</v>
      </c>
      <c r="AJ103" s="15">
        <v>0</v>
      </c>
      <c r="AK103" s="14"/>
      <c r="AL103" s="1">
        <f t="shared" si="39"/>
        <v>463</v>
      </c>
      <c r="AM103" s="15"/>
      <c r="AN103" s="14">
        <v>0</v>
      </c>
      <c r="AO103" s="1">
        <v>0</v>
      </c>
      <c r="AP103" s="1">
        <v>0</v>
      </c>
      <c r="AQ103" s="1">
        <v>0</v>
      </c>
      <c r="AR103" s="1">
        <v>4</v>
      </c>
      <c r="AS103" s="1">
        <v>0</v>
      </c>
      <c r="AT103" s="1">
        <v>0</v>
      </c>
      <c r="AU103" s="1">
        <v>0</v>
      </c>
      <c r="AV103" s="1">
        <v>0</v>
      </c>
      <c r="AW103" s="1">
        <v>5</v>
      </c>
      <c r="AX103" s="1">
        <v>3</v>
      </c>
      <c r="AY103" s="15">
        <v>0</v>
      </c>
      <c r="AZ103" s="14"/>
      <c r="BA103" s="1">
        <f t="shared" si="40"/>
        <v>12</v>
      </c>
      <c r="BB103" s="15">
        <f t="shared" si="41"/>
        <v>0</v>
      </c>
      <c r="BC103" s="19">
        <f t="shared" si="42"/>
        <v>43.628509719222464</v>
      </c>
      <c r="BD103" s="17">
        <f t="shared" si="43"/>
        <v>2.5917926565874732</v>
      </c>
      <c r="BE103" s="14">
        <v>0</v>
      </c>
      <c r="BF103" s="1">
        <v>0</v>
      </c>
      <c r="BG103" s="1">
        <v>0</v>
      </c>
      <c r="BH103" s="1">
        <v>0</v>
      </c>
      <c r="BI103" s="1">
        <v>4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5">
        <v>0</v>
      </c>
      <c r="BQ103" s="14"/>
      <c r="BR103" s="1">
        <f t="shared" si="44"/>
        <v>4</v>
      </c>
      <c r="BS103" s="15">
        <f t="shared" si="45"/>
        <v>0</v>
      </c>
      <c r="BT103" s="14">
        <v>49</v>
      </c>
      <c r="BU103" s="1">
        <v>14</v>
      </c>
      <c r="BV103" s="1">
        <v>23</v>
      </c>
      <c r="BW103" s="1">
        <v>30</v>
      </c>
      <c r="BX103" s="1">
        <v>1</v>
      </c>
      <c r="BY103" s="1">
        <v>2</v>
      </c>
      <c r="BZ103" s="1">
        <v>0</v>
      </c>
      <c r="CA103" s="1">
        <v>0</v>
      </c>
      <c r="CB103" s="1">
        <v>0</v>
      </c>
      <c r="CC103" s="1">
        <v>7</v>
      </c>
      <c r="CD103" s="1">
        <v>4</v>
      </c>
      <c r="CE103" s="15">
        <v>0</v>
      </c>
      <c r="CF103" s="14"/>
      <c r="CG103" s="1">
        <f t="shared" si="46"/>
        <v>130</v>
      </c>
      <c r="CH103" s="15">
        <f t="shared" si="47"/>
        <v>0</v>
      </c>
      <c r="CI103" s="17">
        <f t="shared" si="48"/>
        <v>3.0769230769230771</v>
      </c>
      <c r="CJ103" s="14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4"/>
      <c r="CW103" s="1">
        <f t="shared" si="49"/>
        <v>0</v>
      </c>
      <c r="CX103" s="15">
        <f t="shared" si="50"/>
        <v>0</v>
      </c>
      <c r="CY103" s="14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5">
        <v>0</v>
      </c>
      <c r="DK103" s="14"/>
      <c r="DL103" s="1">
        <f t="shared" si="51"/>
        <v>0</v>
      </c>
      <c r="DM103" s="15">
        <f t="shared" si="52"/>
        <v>0</v>
      </c>
      <c r="DN103" s="10">
        <f t="shared" si="53"/>
        <v>0</v>
      </c>
      <c r="DO103" s="14">
        <v>81</v>
      </c>
      <c r="DP103" s="1">
        <v>73</v>
      </c>
      <c r="DQ103" s="1">
        <v>145</v>
      </c>
      <c r="DR103" s="1">
        <v>99</v>
      </c>
      <c r="DS103" s="1">
        <v>21</v>
      </c>
      <c r="DT103" s="1">
        <v>1</v>
      </c>
      <c r="DU103" s="1">
        <v>0</v>
      </c>
      <c r="DV103" s="1">
        <v>0</v>
      </c>
      <c r="DW103" s="1">
        <v>0</v>
      </c>
      <c r="DX103" s="1">
        <v>55</v>
      </c>
      <c r="DY103" s="1">
        <v>33</v>
      </c>
      <c r="DZ103" s="15">
        <v>0</v>
      </c>
      <c r="EA103" s="14"/>
      <c r="EB103" s="1">
        <f t="shared" si="54"/>
        <v>508</v>
      </c>
      <c r="EC103" s="15">
        <f t="shared" si="55"/>
        <v>0</v>
      </c>
      <c r="ED103" s="14">
        <v>0</v>
      </c>
      <c r="EE103" s="1">
        <v>0</v>
      </c>
      <c r="EF103" s="1">
        <v>1</v>
      </c>
      <c r="EG103" s="1">
        <v>1</v>
      </c>
      <c r="EH103" s="1">
        <v>4</v>
      </c>
      <c r="EI103" s="1">
        <v>3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5">
        <v>0</v>
      </c>
      <c r="EP103" s="14"/>
      <c r="EQ103" s="1">
        <f t="shared" si="56"/>
        <v>9</v>
      </c>
      <c r="ER103" s="15">
        <f t="shared" si="57"/>
        <v>0</v>
      </c>
      <c r="ES103" s="14">
        <v>0</v>
      </c>
      <c r="ET103" s="1">
        <v>0</v>
      </c>
      <c r="EU103" s="1">
        <v>0</v>
      </c>
      <c r="EV103" s="1">
        <v>0</v>
      </c>
      <c r="EW103" s="1">
        <v>1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5">
        <v>0</v>
      </c>
      <c r="FE103" s="14"/>
      <c r="FF103" s="1">
        <f t="shared" si="58"/>
        <v>1</v>
      </c>
      <c r="FG103" s="15">
        <f t="shared" si="59"/>
        <v>0</v>
      </c>
      <c r="FH103" s="14">
        <v>0</v>
      </c>
      <c r="FI103" s="1">
        <v>0</v>
      </c>
      <c r="FJ103" s="1">
        <v>0</v>
      </c>
      <c r="FK103" s="1">
        <v>0</v>
      </c>
      <c r="FL103" s="1">
        <v>0</v>
      </c>
      <c r="FM103" s="1">
        <v>0</v>
      </c>
      <c r="FN103" s="1">
        <v>0</v>
      </c>
      <c r="FO103" s="1">
        <v>0</v>
      </c>
      <c r="FP103" s="1">
        <v>0</v>
      </c>
      <c r="FQ103" s="1">
        <v>0</v>
      </c>
      <c r="FR103" s="1">
        <v>0</v>
      </c>
      <c r="FS103" s="15">
        <v>0</v>
      </c>
      <c r="FT103" s="14"/>
      <c r="FU103" s="1">
        <f t="shared" si="60"/>
        <v>0</v>
      </c>
      <c r="FV103" s="15">
        <f t="shared" si="61"/>
        <v>0</v>
      </c>
    </row>
    <row r="104" spans="1:178" ht="10.199999999999999" x14ac:dyDescent="0.2">
      <c r="A104" s="26" t="s">
        <v>5</v>
      </c>
      <c r="B104" s="26" t="s">
        <v>98</v>
      </c>
      <c r="C104" s="27">
        <v>407</v>
      </c>
      <c r="D104" s="28" t="s">
        <v>266</v>
      </c>
      <c r="E104" s="28" t="s">
        <v>5</v>
      </c>
      <c r="F104" s="26" t="s">
        <v>92</v>
      </c>
      <c r="G104" s="26" t="s">
        <v>301</v>
      </c>
      <c r="H104" s="29">
        <v>99</v>
      </c>
      <c r="I104" s="26" t="s">
        <v>99</v>
      </c>
      <c r="J104" s="14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5">
        <v>0</v>
      </c>
      <c r="V104" s="14"/>
      <c r="W104" s="1">
        <f t="shared" si="37"/>
        <v>0</v>
      </c>
      <c r="X104" s="15">
        <f t="shared" si="38"/>
        <v>0</v>
      </c>
      <c r="Y104" s="14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5">
        <v>0</v>
      </c>
      <c r="AK104" s="14"/>
      <c r="AL104" s="1">
        <f t="shared" si="39"/>
        <v>0</v>
      </c>
      <c r="AM104" s="15"/>
      <c r="AN104" s="14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5">
        <v>0</v>
      </c>
      <c r="AZ104" s="14"/>
      <c r="BA104" s="1">
        <f t="shared" si="40"/>
        <v>0</v>
      </c>
      <c r="BB104" s="15">
        <f t="shared" si="41"/>
        <v>0</v>
      </c>
      <c r="BC104" s="19">
        <f t="shared" si="42"/>
        <v>0</v>
      </c>
      <c r="BD104" s="17">
        <f t="shared" si="43"/>
        <v>0</v>
      </c>
      <c r="BE104" s="14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5">
        <v>0</v>
      </c>
      <c r="BQ104" s="14"/>
      <c r="BR104" s="1">
        <f t="shared" si="44"/>
        <v>0</v>
      </c>
      <c r="BS104" s="15">
        <f t="shared" si="45"/>
        <v>0</v>
      </c>
      <c r="BT104" s="14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5">
        <v>0</v>
      </c>
      <c r="CF104" s="14"/>
      <c r="CG104" s="1">
        <f t="shared" si="46"/>
        <v>0</v>
      </c>
      <c r="CH104" s="15">
        <f t="shared" si="47"/>
        <v>0</v>
      </c>
      <c r="CI104" s="17">
        <f t="shared" si="48"/>
        <v>0</v>
      </c>
      <c r="CJ104" s="14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4"/>
      <c r="CW104" s="1">
        <f t="shared" si="49"/>
        <v>0</v>
      </c>
      <c r="CX104" s="15">
        <f t="shared" si="50"/>
        <v>0</v>
      </c>
      <c r="CY104" s="14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5">
        <v>0</v>
      </c>
      <c r="DK104" s="14"/>
      <c r="DL104" s="1">
        <f t="shared" si="51"/>
        <v>0</v>
      </c>
      <c r="DM104" s="15">
        <f t="shared" si="52"/>
        <v>0</v>
      </c>
      <c r="DN104" s="10">
        <f t="shared" si="53"/>
        <v>0</v>
      </c>
      <c r="DO104" s="14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5">
        <v>0</v>
      </c>
      <c r="EA104" s="14"/>
      <c r="EB104" s="1">
        <f t="shared" si="54"/>
        <v>0</v>
      </c>
      <c r="EC104" s="15">
        <f t="shared" si="55"/>
        <v>0</v>
      </c>
      <c r="ED104" s="14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5">
        <v>0</v>
      </c>
      <c r="EP104" s="14"/>
      <c r="EQ104" s="1">
        <f t="shared" si="56"/>
        <v>0</v>
      </c>
      <c r="ER104" s="15">
        <f t="shared" si="57"/>
        <v>0</v>
      </c>
      <c r="ES104" s="14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5">
        <v>0</v>
      </c>
      <c r="FE104" s="14"/>
      <c r="FF104" s="1">
        <f t="shared" si="58"/>
        <v>0</v>
      </c>
      <c r="FG104" s="15">
        <f t="shared" si="59"/>
        <v>0</v>
      </c>
      <c r="FH104" s="14">
        <v>0</v>
      </c>
      <c r="FI104" s="1">
        <v>0</v>
      </c>
      <c r="FJ104" s="1">
        <v>0</v>
      </c>
      <c r="FK104" s="1">
        <v>0</v>
      </c>
      <c r="FL104" s="1">
        <v>0</v>
      </c>
      <c r="FM104" s="1">
        <v>0</v>
      </c>
      <c r="FN104" s="1">
        <v>0</v>
      </c>
      <c r="FO104" s="1">
        <v>0</v>
      </c>
      <c r="FP104" s="1">
        <v>0</v>
      </c>
      <c r="FQ104" s="1">
        <v>0</v>
      </c>
      <c r="FR104" s="1">
        <v>0</v>
      </c>
      <c r="FS104" s="15">
        <v>0</v>
      </c>
      <c r="FT104" s="14"/>
      <c r="FU104" s="1">
        <f t="shared" si="60"/>
        <v>0</v>
      </c>
      <c r="FV104" s="15">
        <f t="shared" si="61"/>
        <v>0</v>
      </c>
    </row>
    <row r="105" spans="1:178" ht="10.199999999999999" x14ac:dyDescent="0.2">
      <c r="A105" s="26" t="s">
        <v>5</v>
      </c>
      <c r="B105" s="26" t="s">
        <v>98</v>
      </c>
      <c r="C105" s="27">
        <v>407</v>
      </c>
      <c r="D105" s="28" t="s">
        <v>266</v>
      </c>
      <c r="E105" s="28" t="s">
        <v>5</v>
      </c>
      <c r="F105" s="26" t="s">
        <v>92</v>
      </c>
      <c r="G105" s="26" t="s">
        <v>301</v>
      </c>
      <c r="H105" s="29">
        <v>100</v>
      </c>
      <c r="I105" s="26" t="s">
        <v>100</v>
      </c>
      <c r="J105" s="14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33</v>
      </c>
      <c r="T105" s="1">
        <v>0</v>
      </c>
      <c r="U105" s="15">
        <v>0</v>
      </c>
      <c r="V105" s="14"/>
      <c r="W105" s="1">
        <f t="shared" si="37"/>
        <v>33</v>
      </c>
      <c r="X105" s="15">
        <f t="shared" si="38"/>
        <v>0</v>
      </c>
      <c r="Y105" s="14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33</v>
      </c>
      <c r="AI105" s="1">
        <v>0</v>
      </c>
      <c r="AJ105" s="15">
        <v>0</v>
      </c>
      <c r="AK105" s="14"/>
      <c r="AL105" s="1">
        <f t="shared" si="39"/>
        <v>33</v>
      </c>
      <c r="AM105" s="15"/>
      <c r="AN105" s="14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2</v>
      </c>
      <c r="AX105" s="1">
        <v>0</v>
      </c>
      <c r="AY105" s="15">
        <v>0</v>
      </c>
      <c r="AZ105" s="14"/>
      <c r="BA105" s="1">
        <f t="shared" si="40"/>
        <v>2</v>
      </c>
      <c r="BB105" s="15">
        <f t="shared" si="41"/>
        <v>0</v>
      </c>
      <c r="BC105" s="19">
        <f t="shared" si="42"/>
        <v>100</v>
      </c>
      <c r="BD105" s="17">
        <f t="shared" si="43"/>
        <v>6.0606060606060606</v>
      </c>
      <c r="BE105" s="14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5">
        <v>0</v>
      </c>
      <c r="BQ105" s="14"/>
      <c r="BR105" s="1">
        <f t="shared" si="44"/>
        <v>3</v>
      </c>
      <c r="BS105" s="15">
        <f t="shared" si="45"/>
        <v>0</v>
      </c>
      <c r="BT105" s="14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8</v>
      </c>
      <c r="CD105" s="1">
        <v>0</v>
      </c>
      <c r="CE105" s="15">
        <v>0</v>
      </c>
      <c r="CF105" s="14"/>
      <c r="CG105" s="1">
        <f t="shared" si="46"/>
        <v>8</v>
      </c>
      <c r="CH105" s="15">
        <f t="shared" si="47"/>
        <v>0</v>
      </c>
      <c r="CI105" s="17">
        <f t="shared" si="48"/>
        <v>37.5</v>
      </c>
      <c r="CJ105" s="14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4"/>
      <c r="CW105" s="1">
        <f t="shared" si="49"/>
        <v>0</v>
      </c>
      <c r="CX105" s="15">
        <f t="shared" si="50"/>
        <v>0</v>
      </c>
      <c r="CY105" s="14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5">
        <v>0</v>
      </c>
      <c r="DK105" s="14"/>
      <c r="DL105" s="1">
        <f t="shared" si="51"/>
        <v>0</v>
      </c>
      <c r="DM105" s="15">
        <f t="shared" si="52"/>
        <v>0</v>
      </c>
      <c r="DN105" s="10">
        <f t="shared" si="53"/>
        <v>0</v>
      </c>
      <c r="DO105" s="14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39</v>
      </c>
      <c r="DY105" s="1">
        <v>0</v>
      </c>
      <c r="DZ105" s="15">
        <v>0</v>
      </c>
      <c r="EA105" s="14"/>
      <c r="EB105" s="1">
        <f t="shared" si="54"/>
        <v>39</v>
      </c>
      <c r="EC105" s="15">
        <f t="shared" si="55"/>
        <v>0</v>
      </c>
      <c r="ED105" s="14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5">
        <v>0</v>
      </c>
      <c r="EP105" s="14"/>
      <c r="EQ105" s="1">
        <f t="shared" si="56"/>
        <v>0</v>
      </c>
      <c r="ER105" s="15">
        <f t="shared" si="57"/>
        <v>0</v>
      </c>
      <c r="ES105" s="14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5">
        <v>0</v>
      </c>
      <c r="FE105" s="14"/>
      <c r="FF105" s="1">
        <f t="shared" si="58"/>
        <v>0</v>
      </c>
      <c r="FG105" s="15">
        <f t="shared" si="59"/>
        <v>0</v>
      </c>
      <c r="FH105" s="14">
        <v>0</v>
      </c>
      <c r="FI105" s="1">
        <v>0</v>
      </c>
      <c r="FJ105" s="1">
        <v>0</v>
      </c>
      <c r="FK105" s="1">
        <v>0</v>
      </c>
      <c r="FL105" s="1">
        <v>0</v>
      </c>
      <c r="FM105" s="1">
        <v>0</v>
      </c>
      <c r="FN105" s="1">
        <v>0</v>
      </c>
      <c r="FO105" s="1">
        <v>0</v>
      </c>
      <c r="FP105" s="1">
        <v>0</v>
      </c>
      <c r="FQ105" s="1">
        <v>0</v>
      </c>
      <c r="FR105" s="1">
        <v>0</v>
      </c>
      <c r="FS105" s="15">
        <v>0</v>
      </c>
      <c r="FT105" s="14"/>
      <c r="FU105" s="1">
        <f t="shared" si="60"/>
        <v>0</v>
      </c>
      <c r="FV105" s="15">
        <f t="shared" si="61"/>
        <v>0</v>
      </c>
    </row>
    <row r="106" spans="1:178" ht="10.199999999999999" x14ac:dyDescent="0.2">
      <c r="A106" s="26" t="s">
        <v>5</v>
      </c>
      <c r="B106" s="26" t="s">
        <v>14</v>
      </c>
      <c r="C106" s="27">
        <v>407</v>
      </c>
      <c r="D106" s="28" t="s">
        <v>266</v>
      </c>
      <c r="E106" s="28" t="s">
        <v>5</v>
      </c>
      <c r="F106" s="26" t="s">
        <v>13</v>
      </c>
      <c r="G106" s="26" t="s">
        <v>300</v>
      </c>
      <c r="H106" s="29">
        <v>101</v>
      </c>
      <c r="I106" s="26" t="s">
        <v>13</v>
      </c>
      <c r="J106" s="14">
        <v>0</v>
      </c>
      <c r="K106" s="1">
        <v>1</v>
      </c>
      <c r="L106" s="1">
        <v>10</v>
      </c>
      <c r="M106" s="1">
        <v>32</v>
      </c>
      <c r="N106" s="1">
        <v>72</v>
      </c>
      <c r="O106" s="1">
        <v>1</v>
      </c>
      <c r="P106" s="1">
        <v>14</v>
      </c>
      <c r="Q106" s="1">
        <v>1</v>
      </c>
      <c r="R106" s="1">
        <v>25</v>
      </c>
      <c r="S106" s="1">
        <v>2</v>
      </c>
      <c r="T106" s="1">
        <v>0</v>
      </c>
      <c r="U106" s="15">
        <v>0</v>
      </c>
      <c r="V106" s="14"/>
      <c r="W106" s="1">
        <f t="shared" si="37"/>
        <v>158</v>
      </c>
      <c r="X106" s="15">
        <f t="shared" si="38"/>
        <v>0</v>
      </c>
      <c r="Y106" s="14">
        <v>15</v>
      </c>
      <c r="Z106" s="1">
        <v>8</v>
      </c>
      <c r="AA106" s="1">
        <v>24</v>
      </c>
      <c r="AB106" s="1">
        <v>65</v>
      </c>
      <c r="AC106" s="1">
        <v>94</v>
      </c>
      <c r="AD106" s="1">
        <v>4</v>
      </c>
      <c r="AE106" s="1">
        <v>28</v>
      </c>
      <c r="AF106" s="1">
        <v>48</v>
      </c>
      <c r="AG106" s="1">
        <v>13</v>
      </c>
      <c r="AH106" s="1">
        <v>0</v>
      </c>
      <c r="AI106" s="1">
        <v>0</v>
      </c>
      <c r="AJ106" s="15">
        <v>0</v>
      </c>
      <c r="AK106" s="14"/>
      <c r="AL106" s="1">
        <f t="shared" si="39"/>
        <v>299</v>
      </c>
      <c r="AM106" s="15"/>
      <c r="AN106" s="14">
        <v>5</v>
      </c>
      <c r="AO106" s="1">
        <v>0</v>
      </c>
      <c r="AP106" s="1">
        <v>1</v>
      </c>
      <c r="AQ106" s="1">
        <v>5</v>
      </c>
      <c r="AR106" s="1">
        <v>16</v>
      </c>
      <c r="AS106" s="1">
        <v>0</v>
      </c>
      <c r="AT106" s="1">
        <v>0</v>
      </c>
      <c r="AU106" s="1">
        <v>1</v>
      </c>
      <c r="AV106" s="1">
        <v>0</v>
      </c>
      <c r="AW106" s="1">
        <v>0</v>
      </c>
      <c r="AX106" s="1">
        <v>0</v>
      </c>
      <c r="AY106" s="15">
        <v>0</v>
      </c>
      <c r="AZ106" s="14"/>
      <c r="BA106" s="1">
        <f t="shared" si="40"/>
        <v>28</v>
      </c>
      <c r="BB106" s="15">
        <f t="shared" si="41"/>
        <v>0</v>
      </c>
      <c r="BC106" s="19">
        <f t="shared" si="42"/>
        <v>52.842809364548494</v>
      </c>
      <c r="BD106" s="17">
        <f t="shared" si="43"/>
        <v>9.3645484949832767</v>
      </c>
      <c r="BE106" s="14">
        <v>0</v>
      </c>
      <c r="BF106" s="1">
        <v>0</v>
      </c>
      <c r="BG106" s="1">
        <v>0</v>
      </c>
      <c r="BH106" s="1">
        <v>0</v>
      </c>
      <c r="BI106" s="1">
        <v>9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5">
        <v>0</v>
      </c>
      <c r="BQ106" s="14"/>
      <c r="BR106" s="1">
        <f t="shared" si="44"/>
        <v>9</v>
      </c>
      <c r="BS106" s="15">
        <f t="shared" si="45"/>
        <v>0</v>
      </c>
      <c r="BT106" s="14">
        <v>2</v>
      </c>
      <c r="BU106" s="1">
        <v>3</v>
      </c>
      <c r="BV106" s="1">
        <v>16</v>
      </c>
      <c r="BW106" s="1">
        <v>17</v>
      </c>
      <c r="BX106" s="1">
        <v>25</v>
      </c>
      <c r="BY106" s="1">
        <v>4</v>
      </c>
      <c r="BZ106" s="1">
        <v>25</v>
      </c>
      <c r="CA106" s="1">
        <v>31</v>
      </c>
      <c r="CB106" s="1">
        <v>7</v>
      </c>
      <c r="CC106" s="1">
        <v>0</v>
      </c>
      <c r="CD106" s="1">
        <v>0</v>
      </c>
      <c r="CE106" s="15">
        <v>0</v>
      </c>
      <c r="CF106" s="14"/>
      <c r="CG106" s="1">
        <f t="shared" si="46"/>
        <v>130</v>
      </c>
      <c r="CH106" s="15">
        <f t="shared" si="47"/>
        <v>0</v>
      </c>
      <c r="CI106" s="17">
        <f t="shared" si="48"/>
        <v>6.9230769230769234</v>
      </c>
      <c r="CJ106" s="14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4"/>
      <c r="CW106" s="1">
        <f t="shared" si="49"/>
        <v>0</v>
      </c>
      <c r="CX106" s="15">
        <f t="shared" si="50"/>
        <v>0</v>
      </c>
      <c r="CY106" s="14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5">
        <v>0</v>
      </c>
      <c r="DK106" s="14"/>
      <c r="DL106" s="1">
        <f t="shared" si="51"/>
        <v>0</v>
      </c>
      <c r="DM106" s="15">
        <f t="shared" si="52"/>
        <v>0</v>
      </c>
      <c r="DN106" s="10">
        <f t="shared" si="53"/>
        <v>0</v>
      </c>
      <c r="DO106" s="14">
        <v>0</v>
      </c>
      <c r="DP106" s="1">
        <v>1</v>
      </c>
      <c r="DQ106" s="1">
        <v>20</v>
      </c>
      <c r="DR106" s="1">
        <v>49</v>
      </c>
      <c r="DS106" s="1">
        <v>101</v>
      </c>
      <c r="DT106" s="1">
        <v>8</v>
      </c>
      <c r="DU106" s="1">
        <v>32</v>
      </c>
      <c r="DV106" s="1">
        <v>75</v>
      </c>
      <c r="DW106" s="1">
        <v>15</v>
      </c>
      <c r="DX106" s="1">
        <v>0</v>
      </c>
      <c r="DY106" s="1">
        <v>0</v>
      </c>
      <c r="DZ106" s="15">
        <v>0</v>
      </c>
      <c r="EA106" s="14"/>
      <c r="EB106" s="1">
        <f t="shared" si="54"/>
        <v>301</v>
      </c>
      <c r="EC106" s="15">
        <f t="shared" si="55"/>
        <v>0</v>
      </c>
      <c r="ED106" s="14">
        <v>0</v>
      </c>
      <c r="EE106" s="1">
        <v>0</v>
      </c>
      <c r="EF106" s="1">
        <v>0</v>
      </c>
      <c r="EG106" s="1">
        <v>0</v>
      </c>
      <c r="EH106" s="1">
        <v>45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5">
        <v>0</v>
      </c>
      <c r="EP106" s="14"/>
      <c r="EQ106" s="1">
        <f t="shared" si="56"/>
        <v>45</v>
      </c>
      <c r="ER106" s="15">
        <f t="shared" si="57"/>
        <v>0</v>
      </c>
      <c r="ES106" s="14">
        <v>1</v>
      </c>
      <c r="ET106" s="1">
        <v>1</v>
      </c>
      <c r="EU106" s="1">
        <v>3</v>
      </c>
      <c r="EV106" s="1">
        <v>0</v>
      </c>
      <c r="EW106" s="1">
        <v>9</v>
      </c>
      <c r="EX106" s="1">
        <v>3</v>
      </c>
      <c r="EY106" s="1">
        <v>0</v>
      </c>
      <c r="EZ106" s="1">
        <v>0</v>
      </c>
      <c r="FA106" s="1">
        <v>0</v>
      </c>
      <c r="FB106" s="1">
        <v>2</v>
      </c>
      <c r="FC106" s="1">
        <v>0</v>
      </c>
      <c r="FD106" s="15">
        <v>0</v>
      </c>
      <c r="FE106" s="14"/>
      <c r="FF106" s="1">
        <f t="shared" si="58"/>
        <v>19</v>
      </c>
      <c r="FG106" s="15">
        <f t="shared" si="59"/>
        <v>0</v>
      </c>
      <c r="FH106" s="14">
        <v>0</v>
      </c>
      <c r="FI106" s="1">
        <v>0</v>
      </c>
      <c r="FJ106" s="1">
        <v>0</v>
      </c>
      <c r="FK106" s="1">
        <v>0</v>
      </c>
      <c r="FL106" s="1">
        <v>0</v>
      </c>
      <c r="FM106" s="1">
        <v>0</v>
      </c>
      <c r="FN106" s="1">
        <v>0</v>
      </c>
      <c r="FO106" s="1">
        <v>0</v>
      </c>
      <c r="FP106" s="1">
        <v>0</v>
      </c>
      <c r="FQ106" s="1">
        <v>0</v>
      </c>
      <c r="FR106" s="1">
        <v>0</v>
      </c>
      <c r="FS106" s="15">
        <v>0</v>
      </c>
      <c r="FT106" s="14"/>
      <c r="FU106" s="1">
        <f t="shared" si="60"/>
        <v>0</v>
      </c>
      <c r="FV106" s="15">
        <f t="shared" si="61"/>
        <v>0</v>
      </c>
    </row>
    <row r="107" spans="1:178" ht="10.199999999999999" x14ac:dyDescent="0.2">
      <c r="A107" s="26" t="s">
        <v>5</v>
      </c>
      <c r="B107" s="26" t="s">
        <v>14</v>
      </c>
      <c r="C107" s="27">
        <v>407</v>
      </c>
      <c r="D107" s="28" t="s">
        <v>266</v>
      </c>
      <c r="E107" s="28" t="s">
        <v>5</v>
      </c>
      <c r="F107" s="26" t="s">
        <v>13</v>
      </c>
      <c r="G107" s="26" t="s">
        <v>301</v>
      </c>
      <c r="H107" s="29">
        <v>102</v>
      </c>
      <c r="I107" s="26" t="s">
        <v>101</v>
      </c>
      <c r="J107" s="14">
        <v>0</v>
      </c>
      <c r="K107" s="1">
        <v>0</v>
      </c>
      <c r="L107" s="1">
        <v>0</v>
      </c>
      <c r="M107" s="1">
        <v>0</v>
      </c>
      <c r="N107" s="1">
        <v>23</v>
      </c>
      <c r="O107" s="1">
        <v>0</v>
      </c>
      <c r="P107" s="1">
        <v>0</v>
      </c>
      <c r="Q107" s="1">
        <v>0</v>
      </c>
      <c r="R107" s="1">
        <v>0</v>
      </c>
      <c r="S107" s="1">
        <v>49</v>
      </c>
      <c r="T107" s="1">
        <v>39</v>
      </c>
      <c r="U107" s="15">
        <v>0</v>
      </c>
      <c r="V107" s="14"/>
      <c r="W107" s="1">
        <f t="shared" si="37"/>
        <v>111</v>
      </c>
      <c r="X107" s="15">
        <f t="shared" si="38"/>
        <v>0</v>
      </c>
      <c r="Y107" s="14">
        <v>0</v>
      </c>
      <c r="Z107" s="1">
        <v>0</v>
      </c>
      <c r="AA107" s="1">
        <v>0</v>
      </c>
      <c r="AB107" s="1">
        <v>0</v>
      </c>
      <c r="AC107" s="1">
        <v>23</v>
      </c>
      <c r="AD107" s="1">
        <v>0</v>
      </c>
      <c r="AE107" s="1">
        <v>0</v>
      </c>
      <c r="AF107" s="1">
        <v>0</v>
      </c>
      <c r="AG107" s="1">
        <v>16</v>
      </c>
      <c r="AH107" s="1">
        <v>8</v>
      </c>
      <c r="AI107" s="1">
        <v>0</v>
      </c>
      <c r="AJ107" s="15">
        <v>0</v>
      </c>
      <c r="AK107" s="14"/>
      <c r="AL107" s="1">
        <f t="shared" si="39"/>
        <v>47</v>
      </c>
      <c r="AM107" s="15"/>
      <c r="AN107" s="14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3</v>
      </c>
      <c r="AX107" s="1">
        <v>0</v>
      </c>
      <c r="AY107" s="15">
        <v>0</v>
      </c>
      <c r="AZ107" s="14"/>
      <c r="BA107" s="1">
        <f t="shared" si="40"/>
        <v>3</v>
      </c>
      <c r="BB107" s="15">
        <f t="shared" si="41"/>
        <v>0</v>
      </c>
      <c r="BC107" s="19">
        <f t="shared" si="42"/>
        <v>236.17021276595747</v>
      </c>
      <c r="BD107" s="17">
        <f t="shared" si="43"/>
        <v>6.3829787234042552</v>
      </c>
      <c r="BE107" s="14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5">
        <v>0</v>
      </c>
      <c r="BQ107" s="14"/>
      <c r="BR107" s="1">
        <f t="shared" si="44"/>
        <v>0</v>
      </c>
      <c r="BS107" s="15">
        <f t="shared" si="45"/>
        <v>0</v>
      </c>
      <c r="BT107" s="14">
        <v>0</v>
      </c>
      <c r="BU107" s="1">
        <v>0</v>
      </c>
      <c r="BV107" s="1">
        <v>0</v>
      </c>
      <c r="BW107" s="1">
        <v>0</v>
      </c>
      <c r="BX107" s="1">
        <v>5</v>
      </c>
      <c r="BY107" s="1">
        <v>0</v>
      </c>
      <c r="BZ107" s="1">
        <v>0</v>
      </c>
      <c r="CA107" s="1">
        <v>0</v>
      </c>
      <c r="CB107" s="1">
        <v>12</v>
      </c>
      <c r="CC107" s="1">
        <v>1</v>
      </c>
      <c r="CD107" s="1">
        <v>0</v>
      </c>
      <c r="CE107" s="15">
        <v>0</v>
      </c>
      <c r="CF107" s="14"/>
      <c r="CG107" s="1">
        <f t="shared" si="46"/>
        <v>18</v>
      </c>
      <c r="CH107" s="15">
        <f t="shared" si="47"/>
        <v>0</v>
      </c>
      <c r="CI107" s="17">
        <f t="shared" si="48"/>
        <v>0</v>
      </c>
      <c r="CJ107" s="14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4"/>
      <c r="CW107" s="1">
        <f t="shared" si="49"/>
        <v>0</v>
      </c>
      <c r="CX107" s="15">
        <f t="shared" si="50"/>
        <v>0</v>
      </c>
      <c r="CY107" s="14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5">
        <v>0</v>
      </c>
      <c r="DK107" s="14"/>
      <c r="DL107" s="1">
        <f t="shared" si="51"/>
        <v>0</v>
      </c>
      <c r="DM107" s="15">
        <f t="shared" si="52"/>
        <v>0</v>
      </c>
      <c r="DN107" s="10">
        <f t="shared" si="53"/>
        <v>0</v>
      </c>
      <c r="DO107" s="14">
        <v>0</v>
      </c>
      <c r="DP107" s="1">
        <v>0</v>
      </c>
      <c r="DQ107" s="1">
        <v>0</v>
      </c>
      <c r="DR107" s="1">
        <v>0</v>
      </c>
      <c r="DS107" s="1">
        <v>12</v>
      </c>
      <c r="DT107" s="1">
        <v>0</v>
      </c>
      <c r="DU107" s="1">
        <v>0</v>
      </c>
      <c r="DV107" s="1">
        <v>0</v>
      </c>
      <c r="DW107" s="1">
        <v>25</v>
      </c>
      <c r="DX107" s="1">
        <v>29</v>
      </c>
      <c r="DY107" s="1">
        <v>36</v>
      </c>
      <c r="DZ107" s="15">
        <v>0</v>
      </c>
      <c r="EA107" s="14"/>
      <c r="EB107" s="1">
        <f t="shared" si="54"/>
        <v>102</v>
      </c>
      <c r="EC107" s="15">
        <f t="shared" si="55"/>
        <v>0</v>
      </c>
      <c r="ED107" s="14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38</v>
      </c>
      <c r="EN107" s="1">
        <v>25</v>
      </c>
      <c r="EO107" s="15">
        <v>0</v>
      </c>
      <c r="EP107" s="14"/>
      <c r="EQ107" s="1">
        <f t="shared" si="56"/>
        <v>63</v>
      </c>
      <c r="ER107" s="15">
        <f t="shared" si="57"/>
        <v>0</v>
      </c>
      <c r="ES107" s="14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5">
        <v>0</v>
      </c>
      <c r="FE107" s="14"/>
      <c r="FF107" s="1">
        <f t="shared" si="58"/>
        <v>0</v>
      </c>
      <c r="FG107" s="15">
        <f t="shared" si="59"/>
        <v>0</v>
      </c>
      <c r="FH107" s="14">
        <v>0</v>
      </c>
      <c r="FI107" s="1">
        <v>0</v>
      </c>
      <c r="FJ107" s="1">
        <v>0</v>
      </c>
      <c r="FK107" s="1">
        <v>0</v>
      </c>
      <c r="FL107" s="1">
        <v>0</v>
      </c>
      <c r="FM107" s="1">
        <v>0</v>
      </c>
      <c r="FN107" s="1">
        <v>0</v>
      </c>
      <c r="FO107" s="1">
        <v>0</v>
      </c>
      <c r="FP107" s="1">
        <v>0</v>
      </c>
      <c r="FQ107" s="1">
        <v>0</v>
      </c>
      <c r="FR107" s="1">
        <v>0</v>
      </c>
      <c r="FS107" s="15">
        <v>0</v>
      </c>
      <c r="FT107" s="14"/>
      <c r="FU107" s="1">
        <f t="shared" si="60"/>
        <v>0</v>
      </c>
      <c r="FV107" s="15">
        <f t="shared" si="61"/>
        <v>0</v>
      </c>
    </row>
    <row r="108" spans="1:178" ht="10.199999999999999" x14ac:dyDescent="0.2">
      <c r="A108" s="26" t="s">
        <v>5</v>
      </c>
      <c r="B108" s="26" t="s">
        <v>14</v>
      </c>
      <c r="C108" s="27">
        <v>407</v>
      </c>
      <c r="D108" s="28" t="s">
        <v>266</v>
      </c>
      <c r="E108" s="28" t="s">
        <v>5</v>
      </c>
      <c r="F108" s="26" t="s">
        <v>13</v>
      </c>
      <c r="G108" s="26" t="s">
        <v>301</v>
      </c>
      <c r="H108" s="29">
        <v>103</v>
      </c>
      <c r="I108" s="26" t="s">
        <v>102</v>
      </c>
      <c r="J108" s="14">
        <v>0</v>
      </c>
      <c r="K108" s="1">
        <v>0</v>
      </c>
      <c r="L108" s="1">
        <v>0</v>
      </c>
      <c r="M108" s="1">
        <v>0</v>
      </c>
      <c r="N108" s="1">
        <v>1</v>
      </c>
      <c r="O108" s="1">
        <v>0</v>
      </c>
      <c r="P108" s="1">
        <v>0</v>
      </c>
      <c r="Q108" s="1">
        <v>1</v>
      </c>
      <c r="R108" s="1">
        <v>0</v>
      </c>
      <c r="S108" s="1">
        <v>0</v>
      </c>
      <c r="T108" s="1">
        <v>0</v>
      </c>
      <c r="U108" s="15">
        <v>0</v>
      </c>
      <c r="V108" s="14"/>
      <c r="W108" s="1">
        <f t="shared" si="37"/>
        <v>2</v>
      </c>
      <c r="X108" s="15">
        <f t="shared" si="38"/>
        <v>0</v>
      </c>
      <c r="Y108" s="14">
        <v>0</v>
      </c>
      <c r="Z108" s="1">
        <v>0</v>
      </c>
      <c r="AA108" s="1">
        <v>0</v>
      </c>
      <c r="AB108" s="1">
        <v>0</v>
      </c>
      <c r="AC108" s="1">
        <v>93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5">
        <v>0</v>
      </c>
      <c r="AK108" s="14"/>
      <c r="AL108" s="1">
        <f t="shared" si="39"/>
        <v>93</v>
      </c>
      <c r="AM108" s="15"/>
      <c r="AN108" s="14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5">
        <v>0</v>
      </c>
      <c r="AZ108" s="14"/>
      <c r="BA108" s="1">
        <f t="shared" si="40"/>
        <v>0</v>
      </c>
      <c r="BB108" s="15">
        <f t="shared" si="41"/>
        <v>0</v>
      </c>
      <c r="BC108" s="19">
        <f t="shared" si="42"/>
        <v>2.1505376344086025</v>
      </c>
      <c r="BD108" s="17">
        <f t="shared" si="43"/>
        <v>0</v>
      </c>
      <c r="BE108" s="14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5">
        <v>0</v>
      </c>
      <c r="BQ108" s="14"/>
      <c r="BR108" s="1">
        <f t="shared" si="44"/>
        <v>0</v>
      </c>
      <c r="BS108" s="15">
        <f t="shared" si="45"/>
        <v>0</v>
      </c>
      <c r="BT108" s="14">
        <v>0</v>
      </c>
      <c r="BU108" s="1">
        <v>0</v>
      </c>
      <c r="BV108" s="1">
        <v>0</v>
      </c>
      <c r="BW108" s="1">
        <v>0</v>
      </c>
      <c r="BX108" s="1">
        <v>28</v>
      </c>
      <c r="BY108" s="1">
        <v>0</v>
      </c>
      <c r="BZ108" s="1">
        <v>0</v>
      </c>
      <c r="CA108" s="1">
        <v>2</v>
      </c>
      <c r="CB108" s="1">
        <v>0</v>
      </c>
      <c r="CC108" s="1">
        <v>0</v>
      </c>
      <c r="CD108" s="1">
        <v>0</v>
      </c>
      <c r="CE108" s="15">
        <v>0</v>
      </c>
      <c r="CF108" s="14"/>
      <c r="CG108" s="1">
        <f t="shared" si="46"/>
        <v>30</v>
      </c>
      <c r="CH108" s="15">
        <f t="shared" si="47"/>
        <v>0</v>
      </c>
      <c r="CI108" s="17">
        <f t="shared" si="48"/>
        <v>0</v>
      </c>
      <c r="CJ108" s="14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4"/>
      <c r="CW108" s="1">
        <f t="shared" si="49"/>
        <v>0</v>
      </c>
      <c r="CX108" s="15">
        <f t="shared" si="50"/>
        <v>0</v>
      </c>
      <c r="CY108" s="14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5">
        <v>0</v>
      </c>
      <c r="DK108" s="14"/>
      <c r="DL108" s="1">
        <f t="shared" si="51"/>
        <v>0</v>
      </c>
      <c r="DM108" s="15">
        <f t="shared" si="52"/>
        <v>0</v>
      </c>
      <c r="DN108" s="10">
        <f t="shared" si="53"/>
        <v>0</v>
      </c>
      <c r="DO108" s="14">
        <v>0</v>
      </c>
      <c r="DP108" s="1">
        <v>0</v>
      </c>
      <c r="DQ108" s="1">
        <v>0</v>
      </c>
      <c r="DR108" s="1">
        <v>0</v>
      </c>
      <c r="DS108" s="1">
        <v>112</v>
      </c>
      <c r="DT108" s="1">
        <v>0</v>
      </c>
      <c r="DU108" s="1">
        <v>0</v>
      </c>
      <c r="DV108" s="1">
        <v>1</v>
      </c>
      <c r="DW108" s="1">
        <v>0</v>
      </c>
      <c r="DX108" s="1">
        <v>0</v>
      </c>
      <c r="DY108" s="1">
        <v>0</v>
      </c>
      <c r="DZ108" s="15">
        <v>0</v>
      </c>
      <c r="EA108" s="14"/>
      <c r="EB108" s="1">
        <f t="shared" si="54"/>
        <v>113</v>
      </c>
      <c r="EC108" s="15">
        <f t="shared" si="55"/>
        <v>0</v>
      </c>
      <c r="ED108" s="14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5">
        <v>0</v>
      </c>
      <c r="EP108" s="14"/>
      <c r="EQ108" s="1">
        <f t="shared" si="56"/>
        <v>0</v>
      </c>
      <c r="ER108" s="15">
        <f t="shared" si="57"/>
        <v>0</v>
      </c>
      <c r="ES108" s="14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5">
        <v>0</v>
      </c>
      <c r="FE108" s="14"/>
      <c r="FF108" s="1">
        <f t="shared" si="58"/>
        <v>0</v>
      </c>
      <c r="FG108" s="15">
        <f t="shared" si="59"/>
        <v>0</v>
      </c>
      <c r="FH108" s="14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5">
        <v>0</v>
      </c>
      <c r="FT108" s="14"/>
      <c r="FU108" s="1">
        <f t="shared" si="60"/>
        <v>0</v>
      </c>
      <c r="FV108" s="15">
        <f t="shared" si="61"/>
        <v>0</v>
      </c>
    </row>
    <row r="109" spans="1:178" ht="10.199999999999999" x14ac:dyDescent="0.2">
      <c r="A109" s="26" t="s">
        <v>5</v>
      </c>
      <c r="B109" s="26" t="s">
        <v>14</v>
      </c>
      <c r="C109" s="27">
        <v>407</v>
      </c>
      <c r="D109" s="28" t="s">
        <v>266</v>
      </c>
      <c r="E109" s="28" t="s">
        <v>5</v>
      </c>
      <c r="F109" s="26" t="s">
        <v>13</v>
      </c>
      <c r="G109" s="26" t="s">
        <v>300</v>
      </c>
      <c r="H109" s="29">
        <v>104</v>
      </c>
      <c r="I109" s="26" t="s">
        <v>103</v>
      </c>
      <c r="J109" s="14">
        <v>0</v>
      </c>
      <c r="K109" s="1">
        <v>0</v>
      </c>
      <c r="L109" s="1">
        <v>0</v>
      </c>
      <c r="M109" s="1">
        <v>0</v>
      </c>
      <c r="N109" s="1">
        <v>34</v>
      </c>
      <c r="O109" s="1">
        <v>0</v>
      </c>
      <c r="P109" s="1">
        <v>8</v>
      </c>
      <c r="Q109" s="1">
        <v>0</v>
      </c>
      <c r="R109" s="1">
        <v>0</v>
      </c>
      <c r="S109" s="1">
        <v>0</v>
      </c>
      <c r="T109" s="1">
        <v>0</v>
      </c>
      <c r="U109" s="15">
        <v>0</v>
      </c>
      <c r="V109" s="14"/>
      <c r="W109" s="1">
        <f t="shared" si="37"/>
        <v>42</v>
      </c>
      <c r="X109" s="15">
        <f t="shared" si="38"/>
        <v>0</v>
      </c>
      <c r="Y109" s="14">
        <v>0</v>
      </c>
      <c r="Z109" s="1">
        <v>0</v>
      </c>
      <c r="AA109" s="1">
        <v>107</v>
      </c>
      <c r="AB109" s="1">
        <v>25</v>
      </c>
      <c r="AC109" s="1">
        <v>2</v>
      </c>
      <c r="AD109" s="1">
        <v>0</v>
      </c>
      <c r="AE109" s="1">
        <v>0</v>
      </c>
      <c r="AF109" s="1">
        <v>0</v>
      </c>
      <c r="AG109" s="1">
        <v>0</v>
      </c>
      <c r="AH109" s="1">
        <v>36</v>
      </c>
      <c r="AI109" s="1">
        <v>0</v>
      </c>
      <c r="AJ109" s="15">
        <v>0</v>
      </c>
      <c r="AK109" s="14"/>
      <c r="AL109" s="1">
        <f t="shared" si="39"/>
        <v>170</v>
      </c>
      <c r="AM109" s="15"/>
      <c r="AN109" s="14">
        <v>0</v>
      </c>
      <c r="AO109" s="1">
        <v>0</v>
      </c>
      <c r="AP109" s="1">
        <v>0</v>
      </c>
      <c r="AQ109" s="1">
        <v>0</v>
      </c>
      <c r="AR109" s="1">
        <v>5</v>
      </c>
      <c r="AS109" s="1">
        <v>0</v>
      </c>
      <c r="AT109" s="1">
        <v>0</v>
      </c>
      <c r="AU109" s="1">
        <v>0</v>
      </c>
      <c r="AV109" s="1">
        <v>0</v>
      </c>
      <c r="AW109" s="1">
        <v>1</v>
      </c>
      <c r="AX109" s="1">
        <v>0</v>
      </c>
      <c r="AY109" s="15">
        <v>0</v>
      </c>
      <c r="AZ109" s="14"/>
      <c r="BA109" s="1">
        <f t="shared" si="40"/>
        <v>6</v>
      </c>
      <c r="BB109" s="15">
        <f t="shared" si="41"/>
        <v>0</v>
      </c>
      <c r="BC109" s="19">
        <f t="shared" si="42"/>
        <v>24.705882352941178</v>
      </c>
      <c r="BD109" s="17">
        <f t="shared" si="43"/>
        <v>3.5294117647058822</v>
      </c>
      <c r="BE109" s="14">
        <v>0</v>
      </c>
      <c r="BF109" s="1">
        <v>0</v>
      </c>
      <c r="BG109" s="1">
        <v>0</v>
      </c>
      <c r="BH109" s="1">
        <v>0</v>
      </c>
      <c r="BI109" s="1">
        <v>1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5">
        <v>0</v>
      </c>
      <c r="BQ109" s="14"/>
      <c r="BR109" s="1">
        <f t="shared" si="44"/>
        <v>1</v>
      </c>
      <c r="BS109" s="15">
        <f t="shared" si="45"/>
        <v>0</v>
      </c>
      <c r="BT109" s="14">
        <v>0</v>
      </c>
      <c r="BU109" s="1">
        <v>0</v>
      </c>
      <c r="BV109" s="1">
        <v>37</v>
      </c>
      <c r="BW109" s="1">
        <v>13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24</v>
      </c>
      <c r="CD109" s="1">
        <v>0</v>
      </c>
      <c r="CE109" s="15">
        <v>0</v>
      </c>
      <c r="CF109" s="14"/>
      <c r="CG109" s="1">
        <f t="shared" si="46"/>
        <v>74</v>
      </c>
      <c r="CH109" s="15">
        <f t="shared" si="47"/>
        <v>0</v>
      </c>
      <c r="CI109" s="17">
        <f t="shared" si="48"/>
        <v>1.3513513513513513</v>
      </c>
      <c r="CJ109" s="14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4"/>
      <c r="CW109" s="1">
        <f t="shared" si="49"/>
        <v>0</v>
      </c>
      <c r="CX109" s="15">
        <f t="shared" si="50"/>
        <v>0</v>
      </c>
      <c r="CY109" s="14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5">
        <v>0</v>
      </c>
      <c r="DK109" s="14"/>
      <c r="DL109" s="1">
        <f t="shared" si="51"/>
        <v>0</v>
      </c>
      <c r="DM109" s="15">
        <f t="shared" si="52"/>
        <v>0</v>
      </c>
      <c r="DN109" s="10">
        <f t="shared" si="53"/>
        <v>0</v>
      </c>
      <c r="DO109" s="14">
        <v>0</v>
      </c>
      <c r="DP109" s="1">
        <v>0</v>
      </c>
      <c r="DQ109" s="1">
        <v>130</v>
      </c>
      <c r="DR109" s="1">
        <v>34</v>
      </c>
      <c r="DS109" s="1">
        <v>37</v>
      </c>
      <c r="DT109" s="1">
        <v>0</v>
      </c>
      <c r="DU109" s="1">
        <v>14</v>
      </c>
      <c r="DV109" s="1">
        <v>0</v>
      </c>
      <c r="DW109" s="1">
        <v>0</v>
      </c>
      <c r="DX109" s="1">
        <v>58</v>
      </c>
      <c r="DY109" s="1">
        <v>0</v>
      </c>
      <c r="DZ109" s="15">
        <v>0</v>
      </c>
      <c r="EA109" s="14"/>
      <c r="EB109" s="1">
        <f t="shared" si="54"/>
        <v>273</v>
      </c>
      <c r="EC109" s="15">
        <f t="shared" si="55"/>
        <v>0</v>
      </c>
      <c r="ED109" s="14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6</v>
      </c>
      <c r="EK109" s="1">
        <v>0</v>
      </c>
      <c r="EL109" s="1">
        <v>0</v>
      </c>
      <c r="EM109" s="1">
        <v>44</v>
      </c>
      <c r="EN109" s="1">
        <v>0</v>
      </c>
      <c r="EO109" s="15">
        <v>0</v>
      </c>
      <c r="EP109" s="14"/>
      <c r="EQ109" s="1">
        <f t="shared" si="56"/>
        <v>50</v>
      </c>
      <c r="ER109" s="15">
        <f t="shared" si="57"/>
        <v>0</v>
      </c>
      <c r="ES109" s="14">
        <v>0</v>
      </c>
      <c r="ET109" s="1">
        <v>0</v>
      </c>
      <c r="EU109" s="1">
        <v>0</v>
      </c>
      <c r="EV109" s="1">
        <v>0</v>
      </c>
      <c r="EW109" s="1">
        <v>7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5">
        <v>0</v>
      </c>
      <c r="FE109" s="14"/>
      <c r="FF109" s="1">
        <f t="shared" si="58"/>
        <v>7</v>
      </c>
      <c r="FG109" s="15">
        <f t="shared" si="59"/>
        <v>0</v>
      </c>
      <c r="FH109" s="14">
        <v>0</v>
      </c>
      <c r="FI109" s="1">
        <v>0</v>
      </c>
      <c r="FJ109" s="1">
        <v>0</v>
      </c>
      <c r="FK109" s="1">
        <v>0</v>
      </c>
      <c r="FL109" s="1">
        <v>0</v>
      </c>
      <c r="FM109" s="1">
        <v>0</v>
      </c>
      <c r="FN109" s="1">
        <v>0</v>
      </c>
      <c r="FO109" s="1">
        <v>0</v>
      </c>
      <c r="FP109" s="1">
        <v>0</v>
      </c>
      <c r="FQ109" s="1">
        <v>0</v>
      </c>
      <c r="FR109" s="1">
        <v>0</v>
      </c>
      <c r="FS109" s="15">
        <v>0</v>
      </c>
      <c r="FT109" s="14"/>
      <c r="FU109" s="1">
        <f t="shared" si="60"/>
        <v>0</v>
      </c>
      <c r="FV109" s="15">
        <f t="shared" si="61"/>
        <v>0</v>
      </c>
    </row>
    <row r="110" spans="1:178" ht="10.199999999999999" x14ac:dyDescent="0.2">
      <c r="A110" s="26" t="s">
        <v>5</v>
      </c>
      <c r="B110" s="26" t="s">
        <v>106</v>
      </c>
      <c r="C110" s="27">
        <v>407</v>
      </c>
      <c r="D110" s="28" t="s">
        <v>266</v>
      </c>
      <c r="E110" s="28" t="s">
        <v>5</v>
      </c>
      <c r="F110" s="26" t="s">
        <v>105</v>
      </c>
      <c r="G110" s="26" t="s">
        <v>303</v>
      </c>
      <c r="H110" s="29">
        <v>105</v>
      </c>
      <c r="I110" s="26" t="s">
        <v>104</v>
      </c>
      <c r="J110" s="14">
        <v>1</v>
      </c>
      <c r="K110" s="1">
        <v>2</v>
      </c>
      <c r="L110" s="1">
        <v>7</v>
      </c>
      <c r="M110" s="1">
        <v>29</v>
      </c>
      <c r="N110" s="1">
        <v>2</v>
      </c>
      <c r="O110" s="1">
        <v>20</v>
      </c>
      <c r="P110" s="1">
        <v>46</v>
      </c>
      <c r="Q110" s="1">
        <v>26</v>
      </c>
      <c r="R110" s="1">
        <v>83</v>
      </c>
      <c r="S110" s="1">
        <v>5</v>
      </c>
      <c r="T110" s="1">
        <v>3</v>
      </c>
      <c r="U110" s="15">
        <v>0</v>
      </c>
      <c r="V110" s="14"/>
      <c r="W110" s="1">
        <f t="shared" si="37"/>
        <v>224</v>
      </c>
      <c r="X110" s="15">
        <f t="shared" si="38"/>
        <v>0</v>
      </c>
      <c r="Y110" s="14">
        <v>1</v>
      </c>
      <c r="Z110" s="1">
        <v>0</v>
      </c>
      <c r="AA110" s="1">
        <v>7</v>
      </c>
      <c r="AB110" s="1">
        <v>30</v>
      </c>
      <c r="AC110" s="1">
        <v>4</v>
      </c>
      <c r="AD110" s="1">
        <v>16</v>
      </c>
      <c r="AE110" s="1">
        <v>0</v>
      </c>
      <c r="AF110" s="1">
        <v>0</v>
      </c>
      <c r="AG110" s="1">
        <v>0</v>
      </c>
      <c r="AH110" s="1">
        <v>4</v>
      </c>
      <c r="AI110" s="1">
        <v>0</v>
      </c>
      <c r="AJ110" s="15">
        <v>0</v>
      </c>
      <c r="AK110" s="14"/>
      <c r="AL110" s="1">
        <f t="shared" si="39"/>
        <v>62</v>
      </c>
      <c r="AM110" s="15"/>
      <c r="AN110" s="14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28</v>
      </c>
      <c r="AT110" s="1">
        <v>1</v>
      </c>
      <c r="AU110" s="1">
        <v>2</v>
      </c>
      <c r="AV110" s="1">
        <v>5</v>
      </c>
      <c r="AW110" s="1">
        <v>0</v>
      </c>
      <c r="AX110" s="1">
        <v>92</v>
      </c>
      <c r="AY110" s="15">
        <v>7</v>
      </c>
      <c r="AZ110" s="14"/>
      <c r="BA110" s="1">
        <f t="shared" si="40"/>
        <v>135</v>
      </c>
      <c r="BB110" s="15">
        <f t="shared" si="41"/>
        <v>0</v>
      </c>
      <c r="BC110" s="19">
        <f t="shared" si="42"/>
        <v>361.29032258064512</v>
      </c>
      <c r="BD110" s="17">
        <f t="shared" si="43"/>
        <v>217.74193548387095</v>
      </c>
      <c r="BE110" s="14">
        <v>0</v>
      </c>
      <c r="BF110" s="1">
        <v>1</v>
      </c>
      <c r="BG110" s="1">
        <v>0</v>
      </c>
      <c r="BH110" s="1">
        <v>0</v>
      </c>
      <c r="BI110" s="1">
        <v>0</v>
      </c>
      <c r="BJ110" s="1">
        <v>12</v>
      </c>
      <c r="BK110" s="1">
        <v>0</v>
      </c>
      <c r="BL110" s="1">
        <v>0</v>
      </c>
      <c r="BM110" s="1">
        <v>0</v>
      </c>
      <c r="BN110" s="1">
        <v>47</v>
      </c>
      <c r="BO110" s="1">
        <v>203</v>
      </c>
      <c r="BP110" s="15">
        <v>52</v>
      </c>
      <c r="BQ110" s="14"/>
      <c r="BR110" s="1">
        <f t="shared" si="44"/>
        <v>315</v>
      </c>
      <c r="BS110" s="15">
        <f t="shared" si="45"/>
        <v>0</v>
      </c>
      <c r="BT110" s="14">
        <v>2</v>
      </c>
      <c r="BU110" s="1">
        <v>4</v>
      </c>
      <c r="BV110" s="1">
        <v>6</v>
      </c>
      <c r="BW110" s="1">
        <v>12</v>
      </c>
      <c r="BX110" s="1">
        <v>5</v>
      </c>
      <c r="BY110" s="1">
        <v>10</v>
      </c>
      <c r="BZ110" s="1">
        <v>0</v>
      </c>
      <c r="CA110" s="1">
        <v>0</v>
      </c>
      <c r="CB110" s="1">
        <v>1</v>
      </c>
      <c r="CC110" s="1">
        <v>0</v>
      </c>
      <c r="CD110" s="1">
        <v>0</v>
      </c>
      <c r="CE110" s="15">
        <v>0</v>
      </c>
      <c r="CF110" s="14"/>
      <c r="CG110" s="1">
        <f t="shared" si="46"/>
        <v>40</v>
      </c>
      <c r="CH110" s="15">
        <f t="shared" si="47"/>
        <v>0</v>
      </c>
      <c r="CI110" s="17">
        <f t="shared" si="48"/>
        <v>787.5</v>
      </c>
      <c r="CJ110" s="14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4"/>
      <c r="CW110" s="1">
        <f t="shared" si="49"/>
        <v>0</v>
      </c>
      <c r="CX110" s="15">
        <f t="shared" si="50"/>
        <v>0</v>
      </c>
      <c r="CY110" s="14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5">
        <v>0</v>
      </c>
      <c r="DK110" s="14"/>
      <c r="DL110" s="1">
        <f t="shared" si="51"/>
        <v>0</v>
      </c>
      <c r="DM110" s="15">
        <f t="shared" si="52"/>
        <v>0</v>
      </c>
      <c r="DN110" s="10">
        <f t="shared" si="53"/>
        <v>0</v>
      </c>
      <c r="DO110" s="14">
        <v>11</v>
      </c>
      <c r="DP110" s="1">
        <v>29</v>
      </c>
      <c r="DQ110" s="1">
        <v>8</v>
      </c>
      <c r="DR110" s="1">
        <v>32</v>
      </c>
      <c r="DS110" s="1">
        <v>11</v>
      </c>
      <c r="DT110" s="1">
        <v>69</v>
      </c>
      <c r="DU110" s="1">
        <v>54</v>
      </c>
      <c r="DV110" s="1">
        <v>32</v>
      </c>
      <c r="DW110" s="1">
        <v>103</v>
      </c>
      <c r="DX110" s="1">
        <v>11</v>
      </c>
      <c r="DY110" s="1">
        <v>32</v>
      </c>
      <c r="DZ110" s="15">
        <v>21</v>
      </c>
      <c r="EA110" s="14"/>
      <c r="EB110" s="1">
        <f t="shared" si="54"/>
        <v>413</v>
      </c>
      <c r="EC110" s="15">
        <f t="shared" si="55"/>
        <v>0</v>
      </c>
      <c r="ED110" s="14">
        <v>1</v>
      </c>
      <c r="EE110" s="1">
        <v>5</v>
      </c>
      <c r="EF110" s="1">
        <v>1</v>
      </c>
      <c r="EG110" s="1">
        <v>0</v>
      </c>
      <c r="EH110" s="1">
        <v>2</v>
      </c>
      <c r="EI110" s="1">
        <v>0</v>
      </c>
      <c r="EJ110" s="1">
        <v>0</v>
      </c>
      <c r="EK110" s="1">
        <v>0</v>
      </c>
      <c r="EL110" s="1">
        <v>10</v>
      </c>
      <c r="EM110" s="1">
        <v>0</v>
      </c>
      <c r="EN110" s="1">
        <v>138</v>
      </c>
      <c r="EO110" s="15">
        <v>21</v>
      </c>
      <c r="EP110" s="14"/>
      <c r="EQ110" s="1">
        <f t="shared" si="56"/>
        <v>178</v>
      </c>
      <c r="ER110" s="15">
        <f t="shared" si="57"/>
        <v>0</v>
      </c>
      <c r="ES110" s="14">
        <v>2</v>
      </c>
      <c r="ET110" s="1">
        <v>5</v>
      </c>
      <c r="EU110" s="1">
        <v>3</v>
      </c>
      <c r="EV110" s="1">
        <v>7</v>
      </c>
      <c r="EW110" s="1">
        <v>17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5">
        <v>0</v>
      </c>
      <c r="FE110" s="14"/>
      <c r="FF110" s="1">
        <f t="shared" si="58"/>
        <v>34</v>
      </c>
      <c r="FG110" s="15">
        <f t="shared" si="59"/>
        <v>0</v>
      </c>
      <c r="FH110" s="14">
        <v>1</v>
      </c>
      <c r="FI110" s="1">
        <v>7</v>
      </c>
      <c r="FJ110" s="1">
        <v>1</v>
      </c>
      <c r="FK110" s="1">
        <v>0</v>
      </c>
      <c r="FL110" s="1">
        <v>4</v>
      </c>
      <c r="FM110" s="1">
        <v>0</v>
      </c>
      <c r="FN110" s="1">
        <v>0</v>
      </c>
      <c r="FO110" s="1">
        <v>0</v>
      </c>
      <c r="FP110" s="1">
        <v>0</v>
      </c>
      <c r="FQ110" s="1">
        <v>0</v>
      </c>
      <c r="FR110" s="1">
        <v>0</v>
      </c>
      <c r="FS110" s="15">
        <v>0</v>
      </c>
      <c r="FT110" s="14"/>
      <c r="FU110" s="1">
        <f t="shared" si="60"/>
        <v>13</v>
      </c>
      <c r="FV110" s="15">
        <f t="shared" si="61"/>
        <v>0</v>
      </c>
    </row>
    <row r="111" spans="1:178" ht="10.199999999999999" x14ac:dyDescent="0.2">
      <c r="A111" s="26" t="s">
        <v>5</v>
      </c>
      <c r="B111" s="26" t="s">
        <v>106</v>
      </c>
      <c r="C111" s="27">
        <v>407</v>
      </c>
      <c r="D111" s="28" t="s">
        <v>266</v>
      </c>
      <c r="E111" s="28" t="s">
        <v>5</v>
      </c>
      <c r="F111" s="26" t="s">
        <v>105</v>
      </c>
      <c r="G111" s="26" t="s">
        <v>306</v>
      </c>
      <c r="H111" s="29">
        <v>106</v>
      </c>
      <c r="I111" s="26" t="s">
        <v>107</v>
      </c>
      <c r="J111" s="14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2</v>
      </c>
      <c r="T111" s="1">
        <v>0</v>
      </c>
      <c r="U111" s="15">
        <v>0</v>
      </c>
      <c r="V111" s="14"/>
      <c r="W111" s="1">
        <f t="shared" si="37"/>
        <v>2</v>
      </c>
      <c r="X111" s="15">
        <f t="shared" si="38"/>
        <v>0</v>
      </c>
      <c r="Y111" s="14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5">
        <v>0</v>
      </c>
      <c r="AK111" s="14"/>
      <c r="AL111" s="1">
        <f t="shared" si="39"/>
        <v>0</v>
      </c>
      <c r="AM111" s="15"/>
      <c r="AN111" s="14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5">
        <v>0</v>
      </c>
      <c r="AZ111" s="14"/>
      <c r="BA111" s="1">
        <f t="shared" si="40"/>
        <v>0</v>
      </c>
      <c r="BB111" s="15">
        <f t="shared" si="41"/>
        <v>0</v>
      </c>
      <c r="BC111" s="19">
        <f t="shared" si="42"/>
        <v>0</v>
      </c>
      <c r="BD111" s="17">
        <f t="shared" si="43"/>
        <v>0</v>
      </c>
      <c r="BE111" s="14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5">
        <v>0</v>
      </c>
      <c r="BQ111" s="14"/>
      <c r="BR111" s="1">
        <f t="shared" si="44"/>
        <v>0</v>
      </c>
      <c r="BS111" s="15">
        <f t="shared" si="45"/>
        <v>0</v>
      </c>
      <c r="BT111" s="14">
        <v>0</v>
      </c>
      <c r="BU111" s="1">
        <v>0</v>
      </c>
      <c r="BV111" s="1">
        <v>0</v>
      </c>
      <c r="BW111" s="1">
        <v>2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5">
        <v>0</v>
      </c>
      <c r="CF111" s="14"/>
      <c r="CG111" s="1">
        <f t="shared" si="46"/>
        <v>2</v>
      </c>
      <c r="CH111" s="15">
        <f t="shared" si="47"/>
        <v>0</v>
      </c>
      <c r="CI111" s="17">
        <f t="shared" si="48"/>
        <v>0</v>
      </c>
      <c r="CJ111" s="14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4"/>
      <c r="CW111" s="1">
        <f t="shared" si="49"/>
        <v>0</v>
      </c>
      <c r="CX111" s="15">
        <f t="shared" si="50"/>
        <v>0</v>
      </c>
      <c r="CY111" s="14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5">
        <v>0</v>
      </c>
      <c r="DK111" s="14"/>
      <c r="DL111" s="1">
        <f t="shared" si="51"/>
        <v>0</v>
      </c>
      <c r="DM111" s="15">
        <f t="shared" si="52"/>
        <v>0</v>
      </c>
      <c r="DN111" s="10">
        <f t="shared" si="53"/>
        <v>0</v>
      </c>
      <c r="DO111" s="14">
        <v>0</v>
      </c>
      <c r="DP111" s="1">
        <v>0</v>
      </c>
      <c r="DQ111" s="1">
        <v>0</v>
      </c>
      <c r="DR111" s="1">
        <v>12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5">
        <v>0</v>
      </c>
      <c r="EA111" s="14"/>
      <c r="EB111" s="1">
        <f t="shared" si="54"/>
        <v>12</v>
      </c>
      <c r="EC111" s="15">
        <f t="shared" si="55"/>
        <v>0</v>
      </c>
      <c r="ED111" s="14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5">
        <v>0</v>
      </c>
      <c r="EP111" s="14"/>
      <c r="EQ111" s="1">
        <f t="shared" si="56"/>
        <v>0</v>
      </c>
      <c r="ER111" s="15">
        <f t="shared" si="57"/>
        <v>0</v>
      </c>
      <c r="ES111" s="14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5">
        <v>0</v>
      </c>
      <c r="FE111" s="14"/>
      <c r="FF111" s="1">
        <f t="shared" si="58"/>
        <v>0</v>
      </c>
      <c r="FG111" s="15">
        <f t="shared" si="59"/>
        <v>0</v>
      </c>
      <c r="FH111" s="14">
        <v>0</v>
      </c>
      <c r="FI111" s="1">
        <v>0</v>
      </c>
      <c r="FJ111" s="1">
        <v>0</v>
      </c>
      <c r="FK111" s="1">
        <v>0</v>
      </c>
      <c r="FL111" s="1">
        <v>0</v>
      </c>
      <c r="FM111" s="1">
        <v>0</v>
      </c>
      <c r="FN111" s="1">
        <v>0</v>
      </c>
      <c r="FO111" s="1">
        <v>0</v>
      </c>
      <c r="FP111" s="1">
        <v>0</v>
      </c>
      <c r="FQ111" s="1">
        <v>0</v>
      </c>
      <c r="FR111" s="1">
        <v>0</v>
      </c>
      <c r="FS111" s="15">
        <v>0</v>
      </c>
      <c r="FT111" s="14"/>
      <c r="FU111" s="1">
        <f t="shared" si="60"/>
        <v>0</v>
      </c>
      <c r="FV111" s="15">
        <f t="shared" si="61"/>
        <v>0</v>
      </c>
    </row>
    <row r="112" spans="1:178" ht="10.199999999999999" x14ac:dyDescent="0.2">
      <c r="A112" s="26" t="s">
        <v>5</v>
      </c>
      <c r="B112" s="26" t="s">
        <v>106</v>
      </c>
      <c r="C112" s="27">
        <v>407</v>
      </c>
      <c r="D112" s="28" t="s">
        <v>266</v>
      </c>
      <c r="E112" s="28" t="s">
        <v>5</v>
      </c>
      <c r="F112" s="26" t="s">
        <v>105</v>
      </c>
      <c r="G112" s="26" t="s">
        <v>301</v>
      </c>
      <c r="H112" s="29">
        <v>107</v>
      </c>
      <c r="I112" s="26" t="s">
        <v>338</v>
      </c>
      <c r="J112" s="14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5">
        <v>0</v>
      </c>
      <c r="V112" s="14"/>
      <c r="W112" s="1">
        <f t="shared" si="37"/>
        <v>0</v>
      </c>
      <c r="X112" s="15">
        <f t="shared" si="38"/>
        <v>0</v>
      </c>
      <c r="Y112" s="14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5">
        <v>0</v>
      </c>
      <c r="AK112" s="14"/>
      <c r="AL112" s="1">
        <f t="shared" si="39"/>
        <v>0</v>
      </c>
      <c r="AM112" s="15"/>
      <c r="AN112" s="14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5">
        <v>0</v>
      </c>
      <c r="AZ112" s="14"/>
      <c r="BA112" s="1">
        <f t="shared" si="40"/>
        <v>0</v>
      </c>
      <c r="BB112" s="15">
        <f t="shared" si="41"/>
        <v>0</v>
      </c>
      <c r="BC112" s="19">
        <f t="shared" si="42"/>
        <v>0</v>
      </c>
      <c r="BD112" s="17">
        <f t="shared" si="43"/>
        <v>0</v>
      </c>
      <c r="BE112" s="14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5">
        <v>0</v>
      </c>
      <c r="BQ112" s="14"/>
      <c r="BR112" s="1">
        <f t="shared" si="44"/>
        <v>0</v>
      </c>
      <c r="BS112" s="15">
        <f t="shared" si="45"/>
        <v>0</v>
      </c>
      <c r="BT112" s="14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5">
        <v>0</v>
      </c>
      <c r="CF112" s="14"/>
      <c r="CG112" s="1">
        <f t="shared" si="46"/>
        <v>0</v>
      </c>
      <c r="CH112" s="15">
        <f t="shared" si="47"/>
        <v>0</v>
      </c>
      <c r="CI112" s="17">
        <f t="shared" si="48"/>
        <v>0</v>
      </c>
      <c r="CJ112" s="14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4"/>
      <c r="CW112" s="1">
        <f t="shared" si="49"/>
        <v>0</v>
      </c>
      <c r="CX112" s="15">
        <f t="shared" si="50"/>
        <v>0</v>
      </c>
      <c r="CY112" s="14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5">
        <v>0</v>
      </c>
      <c r="DK112" s="14"/>
      <c r="DL112" s="1">
        <f t="shared" si="51"/>
        <v>0</v>
      </c>
      <c r="DM112" s="15">
        <f t="shared" si="52"/>
        <v>0</v>
      </c>
      <c r="DN112" s="10">
        <f t="shared" si="53"/>
        <v>0</v>
      </c>
      <c r="DO112" s="14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5">
        <v>0</v>
      </c>
      <c r="EA112" s="14"/>
      <c r="EB112" s="1">
        <f t="shared" si="54"/>
        <v>0</v>
      </c>
      <c r="EC112" s="15">
        <f t="shared" si="55"/>
        <v>0</v>
      </c>
      <c r="ED112" s="14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5">
        <v>0</v>
      </c>
      <c r="EP112" s="14"/>
      <c r="EQ112" s="1">
        <f t="shared" si="56"/>
        <v>0</v>
      </c>
      <c r="ER112" s="15">
        <f t="shared" si="57"/>
        <v>0</v>
      </c>
      <c r="ES112" s="14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5">
        <v>0</v>
      </c>
      <c r="FE112" s="14"/>
      <c r="FF112" s="1">
        <f t="shared" si="58"/>
        <v>0</v>
      </c>
      <c r="FG112" s="15">
        <f t="shared" si="59"/>
        <v>0</v>
      </c>
      <c r="FH112" s="14">
        <v>0</v>
      </c>
      <c r="FI112" s="1">
        <v>0</v>
      </c>
      <c r="FJ112" s="1">
        <v>0</v>
      </c>
      <c r="FK112" s="1">
        <v>0</v>
      </c>
      <c r="FL112" s="1">
        <v>0</v>
      </c>
      <c r="FM112" s="1">
        <v>0</v>
      </c>
      <c r="FN112" s="1">
        <v>0</v>
      </c>
      <c r="FO112" s="1">
        <v>0</v>
      </c>
      <c r="FP112" s="1">
        <v>0</v>
      </c>
      <c r="FQ112" s="1">
        <v>0</v>
      </c>
      <c r="FR112" s="1">
        <v>0</v>
      </c>
      <c r="FS112" s="15">
        <v>0</v>
      </c>
      <c r="FT112" s="14"/>
      <c r="FU112" s="1">
        <f t="shared" si="60"/>
        <v>0</v>
      </c>
      <c r="FV112" s="15">
        <f t="shared" si="61"/>
        <v>0</v>
      </c>
    </row>
    <row r="113" spans="1:178" ht="10.199999999999999" x14ac:dyDescent="0.2">
      <c r="A113" s="26" t="s">
        <v>5</v>
      </c>
      <c r="B113" s="26" t="s">
        <v>106</v>
      </c>
      <c r="C113" s="27">
        <v>407</v>
      </c>
      <c r="D113" s="28" t="s">
        <v>266</v>
      </c>
      <c r="E113" s="28" t="s">
        <v>5</v>
      </c>
      <c r="F113" s="26" t="s">
        <v>105</v>
      </c>
      <c r="G113" s="26" t="s">
        <v>301</v>
      </c>
      <c r="H113" s="29">
        <v>108</v>
      </c>
      <c r="I113" s="26" t="s">
        <v>108</v>
      </c>
      <c r="J113" s="14">
        <v>0</v>
      </c>
      <c r="K113" s="1">
        <v>0</v>
      </c>
      <c r="L113" s="1">
        <v>0</v>
      </c>
      <c r="M113" s="1">
        <v>68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5">
        <v>0</v>
      </c>
      <c r="V113" s="14"/>
      <c r="W113" s="1">
        <f t="shared" si="37"/>
        <v>68</v>
      </c>
      <c r="X113" s="15">
        <f t="shared" si="38"/>
        <v>0</v>
      </c>
      <c r="Y113" s="14">
        <v>0</v>
      </c>
      <c r="Z113" s="1">
        <v>0</v>
      </c>
      <c r="AA113" s="1">
        <v>0</v>
      </c>
      <c r="AB113" s="1">
        <v>76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5">
        <v>0</v>
      </c>
      <c r="AK113" s="14"/>
      <c r="AL113" s="1">
        <f t="shared" si="39"/>
        <v>76</v>
      </c>
      <c r="AM113" s="15"/>
      <c r="AN113" s="14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5">
        <v>0</v>
      </c>
      <c r="AZ113" s="14"/>
      <c r="BA113" s="1">
        <f t="shared" si="40"/>
        <v>0</v>
      </c>
      <c r="BB113" s="15">
        <f t="shared" si="41"/>
        <v>0</v>
      </c>
      <c r="BC113" s="19">
        <f t="shared" si="42"/>
        <v>89.473684210526315</v>
      </c>
      <c r="BD113" s="17">
        <f t="shared" si="43"/>
        <v>0</v>
      </c>
      <c r="BE113" s="14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5">
        <v>0</v>
      </c>
      <c r="BQ113" s="14"/>
      <c r="BR113" s="1">
        <f t="shared" si="44"/>
        <v>0</v>
      </c>
      <c r="BS113" s="15">
        <f t="shared" si="45"/>
        <v>0</v>
      </c>
      <c r="BT113" s="14">
        <v>0</v>
      </c>
      <c r="BU113" s="1">
        <v>0</v>
      </c>
      <c r="BV113" s="1">
        <v>0</v>
      </c>
      <c r="BW113" s="1">
        <v>28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5">
        <v>0</v>
      </c>
      <c r="CF113" s="14"/>
      <c r="CG113" s="1">
        <f t="shared" si="46"/>
        <v>28</v>
      </c>
      <c r="CH113" s="15">
        <f t="shared" si="47"/>
        <v>0</v>
      </c>
      <c r="CI113" s="17">
        <f t="shared" si="48"/>
        <v>0</v>
      </c>
      <c r="CJ113" s="14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4"/>
      <c r="CW113" s="1">
        <f t="shared" si="49"/>
        <v>0</v>
      </c>
      <c r="CX113" s="15">
        <f t="shared" si="50"/>
        <v>0</v>
      </c>
      <c r="CY113" s="14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5">
        <v>0</v>
      </c>
      <c r="DK113" s="14"/>
      <c r="DL113" s="1">
        <f t="shared" si="51"/>
        <v>0</v>
      </c>
      <c r="DM113" s="15">
        <f t="shared" si="52"/>
        <v>0</v>
      </c>
      <c r="DN113" s="10">
        <f t="shared" si="53"/>
        <v>0</v>
      </c>
      <c r="DO113" s="14">
        <v>0</v>
      </c>
      <c r="DP113" s="1">
        <v>0</v>
      </c>
      <c r="DQ113" s="1">
        <v>0</v>
      </c>
      <c r="DR113" s="1">
        <v>84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5">
        <v>0</v>
      </c>
      <c r="EA113" s="14"/>
      <c r="EB113" s="1">
        <f t="shared" si="54"/>
        <v>84</v>
      </c>
      <c r="EC113" s="15">
        <f t="shared" si="55"/>
        <v>0</v>
      </c>
      <c r="ED113" s="14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5">
        <v>0</v>
      </c>
      <c r="EP113" s="14"/>
      <c r="EQ113" s="1">
        <f t="shared" si="56"/>
        <v>0</v>
      </c>
      <c r="ER113" s="15">
        <f t="shared" si="57"/>
        <v>0</v>
      </c>
      <c r="ES113" s="14">
        <v>1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5">
        <v>0</v>
      </c>
      <c r="FE113" s="14"/>
      <c r="FF113" s="1">
        <f t="shared" si="58"/>
        <v>1</v>
      </c>
      <c r="FG113" s="15">
        <f t="shared" si="59"/>
        <v>0</v>
      </c>
      <c r="FH113" s="14">
        <v>0</v>
      </c>
      <c r="FI113" s="1">
        <v>0</v>
      </c>
      <c r="FJ113" s="1">
        <v>0</v>
      </c>
      <c r="FK113" s="1">
        <v>0</v>
      </c>
      <c r="FL113" s="1">
        <v>0</v>
      </c>
      <c r="FM113" s="1">
        <v>0</v>
      </c>
      <c r="FN113" s="1">
        <v>0</v>
      </c>
      <c r="FO113" s="1">
        <v>0</v>
      </c>
      <c r="FP113" s="1">
        <v>0</v>
      </c>
      <c r="FQ113" s="1">
        <v>0</v>
      </c>
      <c r="FR113" s="1">
        <v>0</v>
      </c>
      <c r="FS113" s="15">
        <v>0</v>
      </c>
      <c r="FT113" s="14"/>
      <c r="FU113" s="1">
        <f t="shared" si="60"/>
        <v>0</v>
      </c>
      <c r="FV113" s="15">
        <f t="shared" si="61"/>
        <v>0</v>
      </c>
    </row>
    <row r="114" spans="1:178" ht="10.199999999999999" x14ac:dyDescent="0.2">
      <c r="A114" s="26" t="s">
        <v>5</v>
      </c>
      <c r="B114" s="26" t="s">
        <v>110</v>
      </c>
      <c r="C114" s="27">
        <v>407</v>
      </c>
      <c r="D114" s="28" t="s">
        <v>266</v>
      </c>
      <c r="E114" s="28" t="s">
        <v>5</v>
      </c>
      <c r="F114" s="26" t="s">
        <v>109</v>
      </c>
      <c r="G114" s="26" t="s">
        <v>300</v>
      </c>
      <c r="H114" s="29">
        <v>109</v>
      </c>
      <c r="I114" s="26" t="s">
        <v>109</v>
      </c>
      <c r="J114" s="14">
        <v>0</v>
      </c>
      <c r="K114" s="1">
        <v>0</v>
      </c>
      <c r="L114" s="1">
        <v>4</v>
      </c>
      <c r="M114" s="1">
        <v>4</v>
      </c>
      <c r="N114" s="1">
        <v>0</v>
      </c>
      <c r="O114" s="1">
        <v>3</v>
      </c>
      <c r="P114" s="1">
        <v>14</v>
      </c>
      <c r="Q114" s="1">
        <v>42</v>
      </c>
      <c r="R114" s="1">
        <v>1</v>
      </c>
      <c r="S114" s="1">
        <v>196</v>
      </c>
      <c r="T114" s="1">
        <v>1</v>
      </c>
      <c r="U114" s="15">
        <v>0</v>
      </c>
      <c r="V114" s="14"/>
      <c r="W114" s="1">
        <f t="shared" si="37"/>
        <v>265</v>
      </c>
      <c r="X114" s="15">
        <f t="shared" si="38"/>
        <v>0</v>
      </c>
      <c r="Y114" s="14">
        <v>5</v>
      </c>
      <c r="Z114" s="1">
        <v>13</v>
      </c>
      <c r="AA114" s="1">
        <v>16</v>
      </c>
      <c r="AB114" s="1">
        <v>11</v>
      </c>
      <c r="AC114" s="1">
        <v>0</v>
      </c>
      <c r="AD114" s="1">
        <v>7</v>
      </c>
      <c r="AE114" s="1">
        <v>15</v>
      </c>
      <c r="AF114" s="1">
        <v>13</v>
      </c>
      <c r="AG114" s="1">
        <v>9</v>
      </c>
      <c r="AH114" s="1">
        <v>21</v>
      </c>
      <c r="AI114" s="1">
        <v>52</v>
      </c>
      <c r="AJ114" s="15">
        <v>1</v>
      </c>
      <c r="AK114" s="14"/>
      <c r="AL114" s="1">
        <f t="shared" si="39"/>
        <v>163</v>
      </c>
      <c r="AM114" s="15"/>
      <c r="AN114" s="14">
        <v>6</v>
      </c>
      <c r="AO114" s="1">
        <v>1</v>
      </c>
      <c r="AP114" s="1">
        <v>5</v>
      </c>
      <c r="AQ114" s="1">
        <v>3</v>
      </c>
      <c r="AR114" s="1">
        <v>0</v>
      </c>
      <c r="AS114" s="1">
        <v>12</v>
      </c>
      <c r="AT114" s="1">
        <v>0</v>
      </c>
      <c r="AU114" s="1">
        <v>17</v>
      </c>
      <c r="AV114" s="1">
        <v>2</v>
      </c>
      <c r="AW114" s="1">
        <v>10</v>
      </c>
      <c r="AX114" s="1">
        <v>7</v>
      </c>
      <c r="AY114" s="15">
        <v>0</v>
      </c>
      <c r="AZ114" s="14"/>
      <c r="BA114" s="1">
        <f t="shared" si="40"/>
        <v>63</v>
      </c>
      <c r="BB114" s="15">
        <f t="shared" si="41"/>
        <v>0</v>
      </c>
      <c r="BC114" s="19">
        <f t="shared" si="42"/>
        <v>162.57668711656441</v>
      </c>
      <c r="BD114" s="17">
        <f t="shared" si="43"/>
        <v>38.650306748466257</v>
      </c>
      <c r="BE114" s="14">
        <v>1</v>
      </c>
      <c r="BF114" s="1">
        <v>2</v>
      </c>
      <c r="BG114" s="1">
        <v>4</v>
      </c>
      <c r="BH114" s="1">
        <v>3</v>
      </c>
      <c r="BI114" s="1">
        <v>0</v>
      </c>
      <c r="BJ114" s="1">
        <v>3</v>
      </c>
      <c r="BK114" s="1">
        <v>3</v>
      </c>
      <c r="BL114" s="1">
        <v>0</v>
      </c>
      <c r="BM114" s="1">
        <v>0</v>
      </c>
      <c r="BN114" s="1">
        <v>3</v>
      </c>
      <c r="BO114" s="1">
        <v>1</v>
      </c>
      <c r="BP114" s="15">
        <v>0</v>
      </c>
      <c r="BQ114" s="14"/>
      <c r="BR114" s="1">
        <f t="shared" si="44"/>
        <v>20</v>
      </c>
      <c r="BS114" s="15">
        <f t="shared" si="45"/>
        <v>0</v>
      </c>
      <c r="BT114" s="14">
        <v>3</v>
      </c>
      <c r="BU114" s="1">
        <v>8</v>
      </c>
      <c r="BV114" s="1">
        <v>3</v>
      </c>
      <c r="BW114" s="1">
        <v>3</v>
      </c>
      <c r="BX114" s="1">
        <v>0</v>
      </c>
      <c r="BY114" s="1">
        <v>8</v>
      </c>
      <c r="BZ114" s="1">
        <v>91</v>
      </c>
      <c r="CA114" s="1">
        <v>4</v>
      </c>
      <c r="CB114" s="1">
        <v>2</v>
      </c>
      <c r="CC114" s="1">
        <v>8</v>
      </c>
      <c r="CD114" s="1">
        <v>18</v>
      </c>
      <c r="CE114" s="15">
        <v>0</v>
      </c>
      <c r="CF114" s="14"/>
      <c r="CG114" s="1">
        <f t="shared" si="46"/>
        <v>148</v>
      </c>
      <c r="CH114" s="15">
        <f t="shared" si="47"/>
        <v>0</v>
      </c>
      <c r="CI114" s="17">
        <f t="shared" si="48"/>
        <v>13.513513513513514</v>
      </c>
      <c r="CJ114" s="14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4"/>
      <c r="CW114" s="1">
        <f t="shared" si="49"/>
        <v>0</v>
      </c>
      <c r="CX114" s="15">
        <f t="shared" si="50"/>
        <v>0</v>
      </c>
      <c r="CY114" s="14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5">
        <v>0</v>
      </c>
      <c r="DK114" s="14"/>
      <c r="DL114" s="1">
        <f t="shared" si="51"/>
        <v>0</v>
      </c>
      <c r="DM114" s="15">
        <f t="shared" si="52"/>
        <v>0</v>
      </c>
      <c r="DN114" s="10">
        <f t="shared" si="53"/>
        <v>0</v>
      </c>
      <c r="DO114" s="14">
        <v>6</v>
      </c>
      <c r="DP114" s="1">
        <v>12</v>
      </c>
      <c r="DQ114" s="1">
        <v>17</v>
      </c>
      <c r="DR114" s="1">
        <v>12</v>
      </c>
      <c r="DS114" s="1">
        <v>0</v>
      </c>
      <c r="DT114" s="1">
        <v>8</v>
      </c>
      <c r="DU114" s="1">
        <v>19</v>
      </c>
      <c r="DV114" s="1">
        <v>18</v>
      </c>
      <c r="DW114" s="1">
        <v>12</v>
      </c>
      <c r="DX114" s="1">
        <v>287</v>
      </c>
      <c r="DY114" s="1">
        <v>66</v>
      </c>
      <c r="DZ114" s="15">
        <v>1</v>
      </c>
      <c r="EA114" s="14"/>
      <c r="EB114" s="1">
        <f t="shared" si="54"/>
        <v>458</v>
      </c>
      <c r="EC114" s="15">
        <f t="shared" si="55"/>
        <v>0</v>
      </c>
      <c r="ED114" s="14">
        <v>7</v>
      </c>
      <c r="EE114" s="1">
        <v>3</v>
      </c>
      <c r="EF114" s="1">
        <v>6</v>
      </c>
      <c r="EG114" s="1">
        <v>3</v>
      </c>
      <c r="EH114" s="1">
        <v>0</v>
      </c>
      <c r="EI114" s="1">
        <v>13</v>
      </c>
      <c r="EJ114" s="1">
        <v>0</v>
      </c>
      <c r="EK114" s="1">
        <v>15</v>
      </c>
      <c r="EL114" s="1">
        <v>0</v>
      </c>
      <c r="EM114" s="1">
        <v>1</v>
      </c>
      <c r="EN114" s="1">
        <v>6</v>
      </c>
      <c r="EO114" s="15">
        <v>0</v>
      </c>
      <c r="EP114" s="14"/>
      <c r="EQ114" s="1">
        <f t="shared" si="56"/>
        <v>54</v>
      </c>
      <c r="ER114" s="15">
        <f t="shared" si="57"/>
        <v>0</v>
      </c>
      <c r="ES114" s="14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15</v>
      </c>
      <c r="FC114" s="1">
        <v>2</v>
      </c>
      <c r="FD114" s="15">
        <v>0</v>
      </c>
      <c r="FE114" s="14"/>
      <c r="FF114" s="1">
        <f t="shared" si="58"/>
        <v>17</v>
      </c>
      <c r="FG114" s="15">
        <f t="shared" si="59"/>
        <v>0</v>
      </c>
      <c r="FH114" s="14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1</v>
      </c>
      <c r="FR114" s="1">
        <v>0</v>
      </c>
      <c r="FS114" s="15">
        <v>0</v>
      </c>
      <c r="FT114" s="14"/>
      <c r="FU114" s="1">
        <f t="shared" si="60"/>
        <v>1</v>
      </c>
      <c r="FV114" s="15">
        <f t="shared" si="61"/>
        <v>0</v>
      </c>
    </row>
    <row r="115" spans="1:178" ht="10.199999999999999" x14ac:dyDescent="0.2">
      <c r="A115" s="26" t="s">
        <v>5</v>
      </c>
      <c r="B115" s="26" t="s">
        <v>110</v>
      </c>
      <c r="C115" s="27">
        <v>407</v>
      </c>
      <c r="D115" s="28" t="s">
        <v>266</v>
      </c>
      <c r="E115" s="28" t="s">
        <v>5</v>
      </c>
      <c r="F115" s="26" t="s">
        <v>109</v>
      </c>
      <c r="G115" s="26" t="s">
        <v>301</v>
      </c>
      <c r="H115" s="29">
        <v>110</v>
      </c>
      <c r="I115" s="26" t="s">
        <v>339</v>
      </c>
      <c r="J115" s="14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5">
        <v>0</v>
      </c>
      <c r="V115" s="14"/>
      <c r="W115" s="1">
        <f t="shared" si="37"/>
        <v>0</v>
      </c>
      <c r="X115" s="15">
        <f t="shared" si="38"/>
        <v>0</v>
      </c>
      <c r="Y115" s="14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5">
        <v>0</v>
      </c>
      <c r="AK115" s="14"/>
      <c r="AL115" s="1">
        <f t="shared" si="39"/>
        <v>0</v>
      </c>
      <c r="AM115" s="15"/>
      <c r="AN115" s="14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5">
        <v>0</v>
      </c>
      <c r="AZ115" s="14"/>
      <c r="BA115" s="1">
        <f t="shared" si="40"/>
        <v>0</v>
      </c>
      <c r="BB115" s="15">
        <f t="shared" si="41"/>
        <v>0</v>
      </c>
      <c r="BC115" s="19">
        <f t="shared" si="42"/>
        <v>0</v>
      </c>
      <c r="BD115" s="17">
        <f t="shared" si="43"/>
        <v>0</v>
      </c>
      <c r="BE115" s="14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5">
        <v>0</v>
      </c>
      <c r="BQ115" s="14"/>
      <c r="BR115" s="1">
        <f t="shared" si="44"/>
        <v>0</v>
      </c>
      <c r="BS115" s="15">
        <f t="shared" si="45"/>
        <v>0</v>
      </c>
      <c r="BT115" s="14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5">
        <v>0</v>
      </c>
      <c r="CF115" s="14"/>
      <c r="CG115" s="1">
        <f t="shared" si="46"/>
        <v>0</v>
      </c>
      <c r="CH115" s="15">
        <f t="shared" si="47"/>
        <v>0</v>
      </c>
      <c r="CI115" s="17">
        <f t="shared" si="48"/>
        <v>0</v>
      </c>
      <c r="CJ115" s="14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4"/>
      <c r="CW115" s="1">
        <f t="shared" si="49"/>
        <v>0</v>
      </c>
      <c r="CX115" s="15">
        <f t="shared" si="50"/>
        <v>0</v>
      </c>
      <c r="CY115" s="14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5">
        <v>0</v>
      </c>
      <c r="DK115" s="14"/>
      <c r="DL115" s="1">
        <f t="shared" si="51"/>
        <v>0</v>
      </c>
      <c r="DM115" s="15">
        <f t="shared" si="52"/>
        <v>0</v>
      </c>
      <c r="DN115" s="10">
        <f t="shared" si="53"/>
        <v>0</v>
      </c>
      <c r="DO115" s="14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5">
        <v>0</v>
      </c>
      <c r="EA115" s="14"/>
      <c r="EB115" s="1">
        <f t="shared" si="54"/>
        <v>0</v>
      </c>
      <c r="EC115" s="15">
        <f t="shared" si="55"/>
        <v>0</v>
      </c>
      <c r="ED115" s="14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5">
        <v>0</v>
      </c>
      <c r="EP115" s="14"/>
      <c r="EQ115" s="1">
        <f t="shared" si="56"/>
        <v>0</v>
      </c>
      <c r="ER115" s="15">
        <f t="shared" si="57"/>
        <v>0</v>
      </c>
      <c r="ES115" s="14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5">
        <v>0</v>
      </c>
      <c r="FE115" s="14"/>
      <c r="FF115" s="1">
        <f t="shared" si="58"/>
        <v>0</v>
      </c>
      <c r="FG115" s="15">
        <f t="shared" si="59"/>
        <v>0</v>
      </c>
      <c r="FH115" s="14">
        <v>0</v>
      </c>
      <c r="FI115" s="1">
        <v>0</v>
      </c>
      <c r="FJ115" s="1">
        <v>0</v>
      </c>
      <c r="FK115" s="1">
        <v>0</v>
      </c>
      <c r="FL115" s="1">
        <v>0</v>
      </c>
      <c r="FM115" s="1">
        <v>0</v>
      </c>
      <c r="FN115" s="1">
        <v>0</v>
      </c>
      <c r="FO115" s="1">
        <v>0</v>
      </c>
      <c r="FP115" s="1">
        <v>0</v>
      </c>
      <c r="FQ115" s="1">
        <v>0</v>
      </c>
      <c r="FR115" s="1">
        <v>0</v>
      </c>
      <c r="FS115" s="15">
        <v>0</v>
      </c>
      <c r="FT115" s="14"/>
      <c r="FU115" s="1">
        <f t="shared" si="60"/>
        <v>0</v>
      </c>
      <c r="FV115" s="15">
        <f t="shared" si="61"/>
        <v>0</v>
      </c>
    </row>
    <row r="116" spans="1:178" ht="10.199999999999999" x14ac:dyDescent="0.2">
      <c r="A116" s="26" t="s">
        <v>5</v>
      </c>
      <c r="B116" s="26" t="s">
        <v>110</v>
      </c>
      <c r="C116" s="27">
        <v>407</v>
      </c>
      <c r="D116" s="28" t="s">
        <v>266</v>
      </c>
      <c r="E116" s="28" t="s">
        <v>5</v>
      </c>
      <c r="F116" s="26" t="s">
        <v>109</v>
      </c>
      <c r="G116" s="26" t="s">
        <v>340</v>
      </c>
      <c r="H116" s="29">
        <v>111</v>
      </c>
      <c r="I116" s="26" t="s">
        <v>111</v>
      </c>
      <c r="J116" s="14">
        <v>0</v>
      </c>
      <c r="K116" s="1">
        <v>0</v>
      </c>
      <c r="L116" s="1">
        <v>0</v>
      </c>
      <c r="M116" s="1">
        <v>0</v>
      </c>
      <c r="N116" s="1">
        <v>34</v>
      </c>
      <c r="O116" s="1">
        <v>0</v>
      </c>
      <c r="P116" s="1">
        <v>0</v>
      </c>
      <c r="Q116" s="1">
        <v>1</v>
      </c>
      <c r="R116" s="1">
        <v>9</v>
      </c>
      <c r="S116" s="1">
        <v>29</v>
      </c>
      <c r="T116" s="1">
        <v>4</v>
      </c>
      <c r="U116" s="15">
        <v>0</v>
      </c>
      <c r="V116" s="14"/>
      <c r="W116" s="1">
        <f t="shared" si="37"/>
        <v>77</v>
      </c>
      <c r="X116" s="15">
        <f t="shared" si="38"/>
        <v>0</v>
      </c>
      <c r="Y116" s="14">
        <v>0</v>
      </c>
      <c r="Z116" s="1">
        <v>0</v>
      </c>
      <c r="AA116" s="1">
        <v>0</v>
      </c>
      <c r="AB116" s="1">
        <v>0</v>
      </c>
      <c r="AC116" s="1">
        <v>37</v>
      </c>
      <c r="AD116" s="1">
        <v>0</v>
      </c>
      <c r="AE116" s="1">
        <v>0</v>
      </c>
      <c r="AF116" s="1">
        <v>0</v>
      </c>
      <c r="AG116" s="1">
        <v>0</v>
      </c>
      <c r="AH116" s="1">
        <v>30</v>
      </c>
      <c r="AI116" s="1">
        <v>0</v>
      </c>
      <c r="AJ116" s="15">
        <v>0</v>
      </c>
      <c r="AK116" s="14"/>
      <c r="AL116" s="1">
        <f t="shared" si="39"/>
        <v>67</v>
      </c>
      <c r="AM116" s="15"/>
      <c r="AN116" s="14">
        <v>0</v>
      </c>
      <c r="AO116" s="1">
        <v>0</v>
      </c>
      <c r="AP116" s="1">
        <v>0</v>
      </c>
      <c r="AQ116" s="1">
        <v>0</v>
      </c>
      <c r="AR116" s="1">
        <v>1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5">
        <v>0</v>
      </c>
      <c r="AZ116" s="14"/>
      <c r="BA116" s="1">
        <f t="shared" si="40"/>
        <v>1</v>
      </c>
      <c r="BB116" s="15">
        <f t="shared" si="41"/>
        <v>0</v>
      </c>
      <c r="BC116" s="19">
        <f t="shared" si="42"/>
        <v>114.92537313432835</v>
      </c>
      <c r="BD116" s="17">
        <f t="shared" si="43"/>
        <v>1.4925373134328357</v>
      </c>
      <c r="BE116" s="14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1</v>
      </c>
      <c r="BN116" s="1">
        <v>0</v>
      </c>
      <c r="BO116" s="1">
        <v>1</v>
      </c>
      <c r="BP116" s="15">
        <v>0</v>
      </c>
      <c r="BQ116" s="14"/>
      <c r="BR116" s="1">
        <f t="shared" si="44"/>
        <v>2</v>
      </c>
      <c r="BS116" s="15">
        <f t="shared" si="45"/>
        <v>0</v>
      </c>
      <c r="BT116" s="14">
        <v>0</v>
      </c>
      <c r="BU116" s="1">
        <v>0</v>
      </c>
      <c r="BV116" s="1">
        <v>0</v>
      </c>
      <c r="BW116" s="1">
        <v>0</v>
      </c>
      <c r="BX116" s="1">
        <v>11</v>
      </c>
      <c r="BY116" s="1">
        <v>0</v>
      </c>
      <c r="BZ116" s="1">
        <v>0</v>
      </c>
      <c r="CA116" s="1">
        <v>0</v>
      </c>
      <c r="CB116" s="1">
        <v>0</v>
      </c>
      <c r="CC116" s="1">
        <v>21</v>
      </c>
      <c r="CD116" s="1">
        <v>0</v>
      </c>
      <c r="CE116" s="15">
        <v>0</v>
      </c>
      <c r="CF116" s="14"/>
      <c r="CG116" s="1">
        <f t="shared" si="46"/>
        <v>32</v>
      </c>
      <c r="CH116" s="15">
        <f t="shared" si="47"/>
        <v>0</v>
      </c>
      <c r="CI116" s="17">
        <f t="shared" si="48"/>
        <v>6.25</v>
      </c>
      <c r="CJ116" s="14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4"/>
      <c r="CW116" s="1">
        <f t="shared" si="49"/>
        <v>0</v>
      </c>
      <c r="CX116" s="15">
        <f t="shared" si="50"/>
        <v>0</v>
      </c>
      <c r="CY116" s="14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5">
        <v>0</v>
      </c>
      <c r="DK116" s="14"/>
      <c r="DL116" s="1">
        <f t="shared" si="51"/>
        <v>0</v>
      </c>
      <c r="DM116" s="15">
        <f t="shared" si="52"/>
        <v>0</v>
      </c>
      <c r="DN116" s="10">
        <f t="shared" si="53"/>
        <v>0</v>
      </c>
      <c r="DO116" s="14">
        <v>0</v>
      </c>
      <c r="DP116" s="1">
        <v>0</v>
      </c>
      <c r="DQ116" s="1">
        <v>0</v>
      </c>
      <c r="DR116" s="1">
        <v>0</v>
      </c>
      <c r="DS116" s="1">
        <v>37</v>
      </c>
      <c r="DT116" s="1">
        <v>0</v>
      </c>
      <c r="DU116" s="1">
        <v>0</v>
      </c>
      <c r="DV116" s="1">
        <v>0</v>
      </c>
      <c r="DW116" s="1">
        <v>11</v>
      </c>
      <c r="DX116" s="1">
        <v>27</v>
      </c>
      <c r="DY116" s="1">
        <v>7</v>
      </c>
      <c r="DZ116" s="15">
        <v>0</v>
      </c>
      <c r="EA116" s="14"/>
      <c r="EB116" s="1">
        <f t="shared" si="54"/>
        <v>82</v>
      </c>
      <c r="EC116" s="15">
        <f t="shared" si="55"/>
        <v>0</v>
      </c>
      <c r="ED116" s="14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2</v>
      </c>
      <c r="EO116" s="15">
        <v>0</v>
      </c>
      <c r="EP116" s="14"/>
      <c r="EQ116" s="1">
        <f t="shared" si="56"/>
        <v>2</v>
      </c>
      <c r="ER116" s="15">
        <f t="shared" si="57"/>
        <v>0</v>
      </c>
      <c r="ES116" s="14">
        <v>0</v>
      </c>
      <c r="ET116" s="1">
        <v>0</v>
      </c>
      <c r="EU116" s="1">
        <v>0</v>
      </c>
      <c r="EV116" s="1">
        <v>0</v>
      </c>
      <c r="EW116" s="1">
        <v>4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5">
        <v>0</v>
      </c>
      <c r="FE116" s="14"/>
      <c r="FF116" s="1">
        <f t="shared" si="58"/>
        <v>4</v>
      </c>
      <c r="FG116" s="15">
        <f t="shared" si="59"/>
        <v>0</v>
      </c>
      <c r="FH116" s="14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0</v>
      </c>
      <c r="FN116" s="1">
        <v>0</v>
      </c>
      <c r="FO116" s="1">
        <v>0</v>
      </c>
      <c r="FP116" s="1">
        <v>0</v>
      </c>
      <c r="FQ116" s="1">
        <v>0</v>
      </c>
      <c r="FR116" s="1">
        <v>0</v>
      </c>
      <c r="FS116" s="15">
        <v>0</v>
      </c>
      <c r="FT116" s="14"/>
      <c r="FU116" s="1">
        <f t="shared" si="60"/>
        <v>0</v>
      </c>
      <c r="FV116" s="15">
        <f t="shared" si="61"/>
        <v>0</v>
      </c>
    </row>
    <row r="117" spans="1:178" ht="10.199999999999999" x14ac:dyDescent="0.2">
      <c r="A117" s="26" t="s">
        <v>5</v>
      </c>
      <c r="B117" s="26" t="s">
        <v>110</v>
      </c>
      <c r="C117" s="27">
        <v>407</v>
      </c>
      <c r="D117" s="28" t="s">
        <v>266</v>
      </c>
      <c r="E117" s="28" t="s">
        <v>5</v>
      </c>
      <c r="F117" s="26" t="s">
        <v>109</v>
      </c>
      <c r="G117" s="26" t="s">
        <v>301</v>
      </c>
      <c r="H117" s="29">
        <v>112</v>
      </c>
      <c r="I117" s="26" t="s">
        <v>112</v>
      </c>
      <c r="J117" s="14">
        <v>0</v>
      </c>
      <c r="K117" s="1">
        <v>0</v>
      </c>
      <c r="L117" s="1">
        <v>0</v>
      </c>
      <c r="M117" s="1">
        <v>0</v>
      </c>
      <c r="N117" s="1">
        <v>10</v>
      </c>
      <c r="O117" s="1">
        <v>0</v>
      </c>
      <c r="P117" s="1">
        <v>5</v>
      </c>
      <c r="Q117" s="1">
        <v>0</v>
      </c>
      <c r="R117" s="1">
        <v>0</v>
      </c>
      <c r="S117" s="1">
        <v>0</v>
      </c>
      <c r="T117" s="1">
        <v>0</v>
      </c>
      <c r="U117" s="15">
        <v>0</v>
      </c>
      <c r="V117" s="14"/>
      <c r="W117" s="1">
        <f t="shared" si="37"/>
        <v>15</v>
      </c>
      <c r="X117" s="15">
        <f t="shared" si="38"/>
        <v>0</v>
      </c>
      <c r="Y117" s="14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5">
        <v>0</v>
      </c>
      <c r="AK117" s="14"/>
      <c r="AL117" s="1">
        <f t="shared" si="39"/>
        <v>0</v>
      </c>
      <c r="AM117" s="15"/>
      <c r="AN117" s="14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2</v>
      </c>
      <c r="AU117" s="1">
        <v>0</v>
      </c>
      <c r="AV117" s="1">
        <v>0</v>
      </c>
      <c r="AW117" s="1">
        <v>0</v>
      </c>
      <c r="AX117" s="1">
        <v>0</v>
      </c>
      <c r="AY117" s="15">
        <v>0</v>
      </c>
      <c r="AZ117" s="14"/>
      <c r="BA117" s="1">
        <f t="shared" si="40"/>
        <v>2</v>
      </c>
      <c r="BB117" s="15">
        <f t="shared" si="41"/>
        <v>0</v>
      </c>
      <c r="BC117" s="19">
        <f t="shared" si="42"/>
        <v>0</v>
      </c>
      <c r="BD117" s="17">
        <f t="shared" si="43"/>
        <v>0</v>
      </c>
      <c r="BE117" s="14">
        <v>0</v>
      </c>
      <c r="BF117" s="1">
        <v>0</v>
      </c>
      <c r="BG117" s="1">
        <v>0</v>
      </c>
      <c r="BH117" s="1">
        <v>0</v>
      </c>
      <c r="BI117" s="1">
        <v>1</v>
      </c>
      <c r="BJ117" s="1">
        <v>0</v>
      </c>
      <c r="BK117" s="1">
        <v>1</v>
      </c>
      <c r="BL117" s="1">
        <v>0</v>
      </c>
      <c r="BM117" s="1">
        <v>0</v>
      </c>
      <c r="BN117" s="1">
        <v>0</v>
      </c>
      <c r="BO117" s="1">
        <v>0</v>
      </c>
      <c r="BP117" s="15">
        <v>0</v>
      </c>
      <c r="BQ117" s="14"/>
      <c r="BR117" s="1">
        <f t="shared" si="44"/>
        <v>2</v>
      </c>
      <c r="BS117" s="15">
        <f t="shared" si="45"/>
        <v>0</v>
      </c>
      <c r="BT117" s="14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1</v>
      </c>
      <c r="CA117" s="1">
        <v>0</v>
      </c>
      <c r="CB117" s="1">
        <v>0</v>
      </c>
      <c r="CC117" s="1">
        <v>0</v>
      </c>
      <c r="CD117" s="1">
        <v>0</v>
      </c>
      <c r="CE117" s="15">
        <v>0</v>
      </c>
      <c r="CF117" s="14"/>
      <c r="CG117" s="1">
        <f t="shared" si="46"/>
        <v>1</v>
      </c>
      <c r="CH117" s="15">
        <f t="shared" si="47"/>
        <v>0</v>
      </c>
      <c r="CI117" s="17">
        <f t="shared" si="48"/>
        <v>200</v>
      </c>
      <c r="CJ117" s="14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4"/>
      <c r="CW117" s="1">
        <f t="shared" si="49"/>
        <v>0</v>
      </c>
      <c r="CX117" s="15">
        <f t="shared" si="50"/>
        <v>0</v>
      </c>
      <c r="CY117" s="14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5">
        <v>0</v>
      </c>
      <c r="DK117" s="14"/>
      <c r="DL117" s="1">
        <f t="shared" si="51"/>
        <v>0</v>
      </c>
      <c r="DM117" s="15">
        <f t="shared" si="52"/>
        <v>0</v>
      </c>
      <c r="DN117" s="10">
        <f t="shared" si="53"/>
        <v>0</v>
      </c>
      <c r="DO117" s="14">
        <v>0</v>
      </c>
      <c r="DP117" s="1">
        <v>0</v>
      </c>
      <c r="DQ117" s="1">
        <v>0</v>
      </c>
      <c r="DR117" s="1">
        <v>0</v>
      </c>
      <c r="DS117" s="1">
        <v>12</v>
      </c>
      <c r="DT117" s="1">
        <v>0</v>
      </c>
      <c r="DU117" s="1">
        <v>11</v>
      </c>
      <c r="DV117" s="1">
        <v>0</v>
      </c>
      <c r="DW117" s="1">
        <v>0</v>
      </c>
      <c r="DX117" s="1">
        <v>0</v>
      </c>
      <c r="DY117" s="1">
        <v>0</v>
      </c>
      <c r="DZ117" s="15">
        <v>0</v>
      </c>
      <c r="EA117" s="14"/>
      <c r="EB117" s="1">
        <f t="shared" si="54"/>
        <v>23</v>
      </c>
      <c r="EC117" s="15">
        <f t="shared" si="55"/>
        <v>0</v>
      </c>
      <c r="ED117" s="14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5">
        <v>0</v>
      </c>
      <c r="EP117" s="14"/>
      <c r="EQ117" s="1">
        <f t="shared" si="56"/>
        <v>0</v>
      </c>
      <c r="ER117" s="15">
        <f t="shared" si="57"/>
        <v>0</v>
      </c>
      <c r="ES117" s="14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5">
        <v>0</v>
      </c>
      <c r="FE117" s="14"/>
      <c r="FF117" s="1">
        <f t="shared" si="58"/>
        <v>0</v>
      </c>
      <c r="FG117" s="15">
        <f t="shared" si="59"/>
        <v>0</v>
      </c>
      <c r="FH117" s="14">
        <v>0</v>
      </c>
      <c r="FI117" s="1">
        <v>0</v>
      </c>
      <c r="FJ117" s="1">
        <v>0</v>
      </c>
      <c r="FK117" s="1">
        <v>0</v>
      </c>
      <c r="FL117" s="1">
        <v>0</v>
      </c>
      <c r="FM117" s="1">
        <v>0</v>
      </c>
      <c r="FN117" s="1">
        <v>0</v>
      </c>
      <c r="FO117" s="1">
        <v>0</v>
      </c>
      <c r="FP117" s="1">
        <v>0</v>
      </c>
      <c r="FQ117" s="1">
        <v>0</v>
      </c>
      <c r="FR117" s="1">
        <v>0</v>
      </c>
      <c r="FS117" s="15">
        <v>0</v>
      </c>
      <c r="FT117" s="14"/>
      <c r="FU117" s="1">
        <f t="shared" si="60"/>
        <v>0</v>
      </c>
      <c r="FV117" s="15">
        <f t="shared" si="61"/>
        <v>0</v>
      </c>
    </row>
    <row r="118" spans="1:178" ht="10.199999999999999" x14ac:dyDescent="0.2">
      <c r="A118" s="26" t="s">
        <v>77</v>
      </c>
      <c r="B118" s="26" t="s">
        <v>113</v>
      </c>
      <c r="C118" s="27">
        <v>400</v>
      </c>
      <c r="D118" s="28" t="s">
        <v>267</v>
      </c>
      <c r="E118" s="28" t="s">
        <v>77</v>
      </c>
      <c r="F118" s="26" t="s">
        <v>113</v>
      </c>
      <c r="G118" s="26" t="s">
        <v>300</v>
      </c>
      <c r="H118" s="29">
        <v>113</v>
      </c>
      <c r="I118" s="26" t="s">
        <v>341</v>
      </c>
      <c r="J118" s="14">
        <v>69</v>
      </c>
      <c r="K118" s="1">
        <v>63</v>
      </c>
      <c r="L118" s="1">
        <v>62</v>
      </c>
      <c r="M118" s="1">
        <v>96</v>
      </c>
      <c r="N118" s="1">
        <v>35</v>
      </c>
      <c r="O118" s="1">
        <v>187</v>
      </c>
      <c r="P118" s="1">
        <v>32</v>
      </c>
      <c r="Q118" s="1">
        <v>28</v>
      </c>
      <c r="R118" s="1">
        <v>35</v>
      </c>
      <c r="S118" s="1">
        <v>16</v>
      </c>
      <c r="T118" s="1">
        <v>12</v>
      </c>
      <c r="U118" s="15">
        <v>1</v>
      </c>
      <c r="V118" s="14"/>
      <c r="W118" s="1">
        <f t="shared" si="37"/>
        <v>636</v>
      </c>
      <c r="X118" s="15">
        <f t="shared" si="38"/>
        <v>0</v>
      </c>
      <c r="Y118" s="14">
        <v>75</v>
      </c>
      <c r="Z118" s="1">
        <v>74</v>
      </c>
      <c r="AA118" s="1">
        <v>59</v>
      </c>
      <c r="AB118" s="1">
        <v>103</v>
      </c>
      <c r="AC118" s="1">
        <v>36</v>
      </c>
      <c r="AD118" s="1">
        <v>192</v>
      </c>
      <c r="AE118" s="1">
        <v>23</v>
      </c>
      <c r="AF118" s="1">
        <v>23</v>
      </c>
      <c r="AG118" s="1">
        <v>17</v>
      </c>
      <c r="AH118" s="1">
        <v>17</v>
      </c>
      <c r="AI118" s="1">
        <v>8</v>
      </c>
      <c r="AJ118" s="15">
        <v>1</v>
      </c>
      <c r="AK118" s="14"/>
      <c r="AL118" s="1">
        <f t="shared" si="39"/>
        <v>628</v>
      </c>
      <c r="AM118" s="15"/>
      <c r="AN118" s="14">
        <v>1</v>
      </c>
      <c r="AO118" s="1">
        <v>0</v>
      </c>
      <c r="AP118" s="1">
        <v>0</v>
      </c>
      <c r="AQ118" s="1">
        <v>0</v>
      </c>
      <c r="AR118" s="1">
        <v>1</v>
      </c>
      <c r="AS118" s="1">
        <v>20</v>
      </c>
      <c r="AT118" s="1">
        <v>3</v>
      </c>
      <c r="AU118" s="1">
        <v>0</v>
      </c>
      <c r="AV118" s="1">
        <v>7</v>
      </c>
      <c r="AW118" s="1">
        <v>7</v>
      </c>
      <c r="AX118" s="1">
        <v>12</v>
      </c>
      <c r="AY118" s="15">
        <v>1</v>
      </c>
      <c r="AZ118" s="14"/>
      <c r="BA118" s="1">
        <f t="shared" si="40"/>
        <v>52</v>
      </c>
      <c r="BB118" s="15">
        <f t="shared" si="41"/>
        <v>0</v>
      </c>
      <c r="BC118" s="19">
        <f t="shared" si="42"/>
        <v>101.27388535031847</v>
      </c>
      <c r="BD118" s="17">
        <f t="shared" si="43"/>
        <v>8.2802547770700627</v>
      </c>
      <c r="BE118" s="14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2</v>
      </c>
      <c r="BK118" s="1">
        <v>0</v>
      </c>
      <c r="BL118" s="1">
        <v>0</v>
      </c>
      <c r="BM118" s="1">
        <v>1</v>
      </c>
      <c r="BN118" s="1">
        <v>0</v>
      </c>
      <c r="BO118" s="1">
        <v>0</v>
      </c>
      <c r="BP118" s="15">
        <v>0</v>
      </c>
      <c r="BQ118" s="14"/>
      <c r="BR118" s="1">
        <f t="shared" si="44"/>
        <v>3</v>
      </c>
      <c r="BS118" s="15">
        <f t="shared" si="45"/>
        <v>0</v>
      </c>
      <c r="BT118" s="14">
        <v>4</v>
      </c>
      <c r="BU118" s="1">
        <v>2</v>
      </c>
      <c r="BV118" s="1">
        <v>8</v>
      </c>
      <c r="BW118" s="1">
        <v>19</v>
      </c>
      <c r="BX118" s="1">
        <v>3</v>
      </c>
      <c r="BY118" s="1">
        <v>17</v>
      </c>
      <c r="BZ118" s="1">
        <v>0</v>
      </c>
      <c r="CA118" s="1">
        <v>5</v>
      </c>
      <c r="CB118" s="1">
        <v>6</v>
      </c>
      <c r="CC118" s="1">
        <v>11</v>
      </c>
      <c r="CD118" s="1">
        <v>10</v>
      </c>
      <c r="CE118" s="15">
        <v>0</v>
      </c>
      <c r="CF118" s="14"/>
      <c r="CG118" s="1">
        <f t="shared" si="46"/>
        <v>85</v>
      </c>
      <c r="CH118" s="15">
        <f t="shared" si="47"/>
        <v>0</v>
      </c>
      <c r="CI118" s="17">
        <f t="shared" si="48"/>
        <v>3.5294117647058822</v>
      </c>
      <c r="CJ118" s="14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4"/>
      <c r="CW118" s="1">
        <f t="shared" si="49"/>
        <v>0</v>
      </c>
      <c r="CX118" s="15">
        <f t="shared" si="50"/>
        <v>0</v>
      </c>
      <c r="CY118" s="14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5">
        <v>0</v>
      </c>
      <c r="DK118" s="14"/>
      <c r="DL118" s="1">
        <f t="shared" si="51"/>
        <v>0</v>
      </c>
      <c r="DM118" s="15">
        <f t="shared" si="52"/>
        <v>0</v>
      </c>
      <c r="DN118" s="10">
        <f t="shared" si="53"/>
        <v>0</v>
      </c>
      <c r="DO118" s="14">
        <v>95</v>
      </c>
      <c r="DP118" s="1">
        <v>106</v>
      </c>
      <c r="DQ118" s="1">
        <v>82</v>
      </c>
      <c r="DR118" s="1">
        <v>158</v>
      </c>
      <c r="DS118" s="1">
        <v>72</v>
      </c>
      <c r="DT118" s="1">
        <v>231</v>
      </c>
      <c r="DU118" s="1">
        <v>36</v>
      </c>
      <c r="DV118" s="1">
        <v>37</v>
      </c>
      <c r="DW118" s="1">
        <v>19</v>
      </c>
      <c r="DX118" s="1">
        <v>30</v>
      </c>
      <c r="DY118" s="1">
        <v>14</v>
      </c>
      <c r="DZ118" s="15">
        <v>2</v>
      </c>
      <c r="EA118" s="14"/>
      <c r="EB118" s="1">
        <f t="shared" si="54"/>
        <v>882</v>
      </c>
      <c r="EC118" s="15">
        <f t="shared" si="55"/>
        <v>0</v>
      </c>
      <c r="ED118" s="14">
        <v>0</v>
      </c>
      <c r="EE118" s="1">
        <v>1</v>
      </c>
      <c r="EF118" s="1">
        <v>0</v>
      </c>
      <c r="EG118" s="1">
        <v>1</v>
      </c>
      <c r="EH118" s="1">
        <v>10</v>
      </c>
      <c r="EI118" s="1">
        <v>71</v>
      </c>
      <c r="EJ118" s="1">
        <v>46</v>
      </c>
      <c r="EK118" s="1">
        <v>55</v>
      </c>
      <c r="EL118" s="1">
        <v>189</v>
      </c>
      <c r="EM118" s="1">
        <v>58</v>
      </c>
      <c r="EN118" s="1">
        <v>72</v>
      </c>
      <c r="EO118" s="15">
        <v>3</v>
      </c>
      <c r="EP118" s="14"/>
      <c r="EQ118" s="1">
        <f t="shared" si="56"/>
        <v>506</v>
      </c>
      <c r="ER118" s="15">
        <f t="shared" si="57"/>
        <v>0</v>
      </c>
      <c r="ES118" s="14">
        <v>8</v>
      </c>
      <c r="ET118" s="1">
        <v>3</v>
      </c>
      <c r="EU118" s="1">
        <v>5</v>
      </c>
      <c r="EV118" s="1">
        <v>0</v>
      </c>
      <c r="EW118" s="1">
        <v>3</v>
      </c>
      <c r="EX118" s="1">
        <v>0</v>
      </c>
      <c r="EY118" s="1">
        <v>0</v>
      </c>
      <c r="EZ118" s="1">
        <v>2</v>
      </c>
      <c r="FA118" s="1">
        <v>2</v>
      </c>
      <c r="FB118" s="1">
        <v>4</v>
      </c>
      <c r="FC118" s="1">
        <v>8</v>
      </c>
      <c r="FD118" s="15">
        <v>0</v>
      </c>
      <c r="FE118" s="14"/>
      <c r="FF118" s="1">
        <f t="shared" si="58"/>
        <v>35</v>
      </c>
      <c r="FG118" s="15">
        <f t="shared" si="59"/>
        <v>0</v>
      </c>
      <c r="FH118" s="14">
        <v>0</v>
      </c>
      <c r="FI118" s="1">
        <v>0</v>
      </c>
      <c r="FJ118" s="1">
        <v>0</v>
      </c>
      <c r="FK118" s="1">
        <v>0</v>
      </c>
      <c r="FL118" s="1">
        <v>0</v>
      </c>
      <c r="FM118" s="1">
        <v>0</v>
      </c>
      <c r="FN118" s="1">
        <v>0</v>
      </c>
      <c r="FO118" s="1">
        <v>0</v>
      </c>
      <c r="FP118" s="1">
        <v>28</v>
      </c>
      <c r="FQ118" s="1">
        <v>5</v>
      </c>
      <c r="FR118" s="1">
        <v>5</v>
      </c>
      <c r="FS118" s="15">
        <v>0</v>
      </c>
      <c r="FT118" s="14"/>
      <c r="FU118" s="1">
        <f t="shared" si="60"/>
        <v>38</v>
      </c>
      <c r="FV118" s="15">
        <f t="shared" si="61"/>
        <v>0</v>
      </c>
    </row>
    <row r="119" spans="1:178" ht="10.199999999999999" x14ac:dyDescent="0.2">
      <c r="A119" s="26" t="s">
        <v>77</v>
      </c>
      <c r="B119" s="26" t="s">
        <v>113</v>
      </c>
      <c r="C119" s="27">
        <v>400</v>
      </c>
      <c r="D119" s="28" t="s">
        <v>267</v>
      </c>
      <c r="E119" s="28" t="s">
        <v>77</v>
      </c>
      <c r="F119" s="26" t="s">
        <v>113</v>
      </c>
      <c r="G119" s="26" t="s">
        <v>301</v>
      </c>
      <c r="H119" s="29">
        <v>114</v>
      </c>
      <c r="I119" s="26" t="s">
        <v>114</v>
      </c>
      <c r="J119" s="14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5">
        <v>0</v>
      </c>
      <c r="V119" s="14"/>
      <c r="W119" s="1">
        <f t="shared" si="37"/>
        <v>0</v>
      </c>
      <c r="X119" s="15">
        <f t="shared" si="38"/>
        <v>0</v>
      </c>
      <c r="Y119" s="14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7</v>
      </c>
      <c r="AH119" s="1">
        <v>0</v>
      </c>
      <c r="AI119" s="1">
        <v>0</v>
      </c>
      <c r="AJ119" s="15">
        <v>0</v>
      </c>
      <c r="AK119" s="14"/>
      <c r="AL119" s="1">
        <f t="shared" si="39"/>
        <v>7</v>
      </c>
      <c r="AM119" s="15"/>
      <c r="AN119" s="14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5">
        <v>0</v>
      </c>
      <c r="AZ119" s="14"/>
      <c r="BA119" s="1">
        <f t="shared" si="40"/>
        <v>0</v>
      </c>
      <c r="BB119" s="15">
        <f t="shared" si="41"/>
        <v>0</v>
      </c>
      <c r="BC119" s="19">
        <f t="shared" si="42"/>
        <v>0</v>
      </c>
      <c r="BD119" s="17">
        <f t="shared" si="43"/>
        <v>0</v>
      </c>
      <c r="BE119" s="14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5">
        <v>0</v>
      </c>
      <c r="BQ119" s="14"/>
      <c r="BR119" s="1">
        <f t="shared" si="44"/>
        <v>0</v>
      </c>
      <c r="BS119" s="15">
        <f t="shared" si="45"/>
        <v>0</v>
      </c>
      <c r="BT119" s="14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4</v>
      </c>
      <c r="CC119" s="1">
        <v>0</v>
      </c>
      <c r="CD119" s="1">
        <v>0</v>
      </c>
      <c r="CE119" s="15">
        <v>0</v>
      </c>
      <c r="CF119" s="14"/>
      <c r="CG119" s="1">
        <f t="shared" si="46"/>
        <v>4</v>
      </c>
      <c r="CH119" s="15">
        <f t="shared" si="47"/>
        <v>0</v>
      </c>
      <c r="CI119" s="17">
        <f t="shared" si="48"/>
        <v>0</v>
      </c>
      <c r="CJ119" s="14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4"/>
      <c r="CW119" s="1">
        <f t="shared" si="49"/>
        <v>0</v>
      </c>
      <c r="CX119" s="15">
        <f t="shared" si="50"/>
        <v>0</v>
      </c>
      <c r="CY119" s="14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5">
        <v>0</v>
      </c>
      <c r="DK119" s="14"/>
      <c r="DL119" s="1">
        <f t="shared" si="51"/>
        <v>0</v>
      </c>
      <c r="DM119" s="15">
        <f t="shared" si="52"/>
        <v>0</v>
      </c>
      <c r="DN119" s="10">
        <f t="shared" si="53"/>
        <v>0</v>
      </c>
      <c r="DO119" s="14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5">
        <v>0</v>
      </c>
      <c r="EA119" s="14"/>
      <c r="EB119" s="1">
        <f t="shared" si="54"/>
        <v>0</v>
      </c>
      <c r="EC119" s="15">
        <f t="shared" si="55"/>
        <v>0</v>
      </c>
      <c r="ED119" s="14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5">
        <v>0</v>
      </c>
      <c r="EP119" s="14"/>
      <c r="EQ119" s="1">
        <f t="shared" si="56"/>
        <v>0</v>
      </c>
      <c r="ER119" s="15">
        <f t="shared" si="57"/>
        <v>0</v>
      </c>
      <c r="ES119" s="14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5">
        <v>0</v>
      </c>
      <c r="FE119" s="14"/>
      <c r="FF119" s="1">
        <f t="shared" si="58"/>
        <v>0</v>
      </c>
      <c r="FG119" s="15">
        <f t="shared" si="59"/>
        <v>0</v>
      </c>
      <c r="FH119" s="14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5">
        <v>0</v>
      </c>
      <c r="FT119" s="14"/>
      <c r="FU119" s="1">
        <f t="shared" si="60"/>
        <v>0</v>
      </c>
      <c r="FV119" s="15">
        <f t="shared" si="61"/>
        <v>0</v>
      </c>
    </row>
    <row r="120" spans="1:178" ht="10.199999999999999" x14ac:dyDescent="0.2">
      <c r="A120" s="26" t="s">
        <v>77</v>
      </c>
      <c r="B120" s="26" t="s">
        <v>113</v>
      </c>
      <c r="C120" s="27">
        <v>400</v>
      </c>
      <c r="D120" s="28" t="s">
        <v>267</v>
      </c>
      <c r="E120" s="28" t="s">
        <v>77</v>
      </c>
      <c r="F120" s="26" t="s">
        <v>113</v>
      </c>
      <c r="G120" s="26" t="s">
        <v>301</v>
      </c>
      <c r="H120" s="29">
        <v>115</v>
      </c>
      <c r="I120" s="26" t="s">
        <v>115</v>
      </c>
      <c r="J120" s="14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5">
        <v>0</v>
      </c>
      <c r="V120" s="14"/>
      <c r="W120" s="1">
        <f t="shared" si="37"/>
        <v>0</v>
      </c>
      <c r="X120" s="15">
        <f t="shared" si="38"/>
        <v>0</v>
      </c>
      <c r="Y120" s="14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5">
        <v>5</v>
      </c>
      <c r="AK120" s="14"/>
      <c r="AL120" s="1">
        <f t="shared" si="39"/>
        <v>5</v>
      </c>
      <c r="AM120" s="15"/>
      <c r="AN120" s="14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5">
        <v>0</v>
      </c>
      <c r="AZ120" s="14"/>
      <c r="BA120" s="1">
        <f t="shared" si="40"/>
        <v>0</v>
      </c>
      <c r="BB120" s="15">
        <f t="shared" si="41"/>
        <v>0</v>
      </c>
      <c r="BC120" s="19">
        <f t="shared" si="42"/>
        <v>0</v>
      </c>
      <c r="BD120" s="17">
        <f t="shared" si="43"/>
        <v>0</v>
      </c>
      <c r="BE120" s="14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5">
        <v>0</v>
      </c>
      <c r="BQ120" s="14"/>
      <c r="BR120" s="1">
        <f t="shared" si="44"/>
        <v>0</v>
      </c>
      <c r="BS120" s="15">
        <f t="shared" si="45"/>
        <v>0</v>
      </c>
      <c r="BT120" s="14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5">
        <v>6</v>
      </c>
      <c r="CF120" s="14"/>
      <c r="CG120" s="1">
        <f t="shared" si="46"/>
        <v>6</v>
      </c>
      <c r="CH120" s="15">
        <f t="shared" si="47"/>
        <v>0</v>
      </c>
      <c r="CI120" s="17">
        <f t="shared" si="48"/>
        <v>0</v>
      </c>
      <c r="CJ120" s="14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4"/>
      <c r="CW120" s="1">
        <f t="shared" si="49"/>
        <v>0</v>
      </c>
      <c r="CX120" s="15">
        <f t="shared" si="50"/>
        <v>0</v>
      </c>
      <c r="CY120" s="14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5">
        <v>0</v>
      </c>
      <c r="DK120" s="14"/>
      <c r="DL120" s="1">
        <f t="shared" si="51"/>
        <v>0</v>
      </c>
      <c r="DM120" s="15">
        <f t="shared" si="52"/>
        <v>0</v>
      </c>
      <c r="DN120" s="10">
        <f t="shared" si="53"/>
        <v>0</v>
      </c>
      <c r="DO120" s="14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5">
        <v>1</v>
      </c>
      <c r="EA120" s="14"/>
      <c r="EB120" s="1">
        <f t="shared" si="54"/>
        <v>1</v>
      </c>
      <c r="EC120" s="15">
        <f t="shared" si="55"/>
        <v>0</v>
      </c>
      <c r="ED120" s="14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5">
        <v>0</v>
      </c>
      <c r="EP120" s="14"/>
      <c r="EQ120" s="1">
        <f t="shared" si="56"/>
        <v>0</v>
      </c>
      <c r="ER120" s="15">
        <f t="shared" si="57"/>
        <v>0</v>
      </c>
      <c r="ES120" s="14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5">
        <v>0</v>
      </c>
      <c r="FE120" s="14"/>
      <c r="FF120" s="1">
        <f t="shared" si="58"/>
        <v>0</v>
      </c>
      <c r="FG120" s="15">
        <f t="shared" si="59"/>
        <v>0</v>
      </c>
      <c r="FH120" s="14">
        <v>0</v>
      </c>
      <c r="FI120" s="1">
        <v>0</v>
      </c>
      <c r="FJ120" s="1">
        <v>0</v>
      </c>
      <c r="FK120" s="1">
        <v>0</v>
      </c>
      <c r="FL120" s="1">
        <v>0</v>
      </c>
      <c r="FM120" s="1">
        <v>0</v>
      </c>
      <c r="FN120" s="1">
        <v>0</v>
      </c>
      <c r="FO120" s="1">
        <v>0</v>
      </c>
      <c r="FP120" s="1">
        <v>0</v>
      </c>
      <c r="FQ120" s="1">
        <v>0</v>
      </c>
      <c r="FR120" s="1">
        <v>0</v>
      </c>
      <c r="FS120" s="15">
        <v>0</v>
      </c>
      <c r="FT120" s="14"/>
      <c r="FU120" s="1">
        <f t="shared" si="60"/>
        <v>0</v>
      </c>
      <c r="FV120" s="15">
        <f t="shared" si="61"/>
        <v>0</v>
      </c>
    </row>
    <row r="121" spans="1:178" ht="10.199999999999999" x14ac:dyDescent="0.2">
      <c r="A121" s="26" t="s">
        <v>77</v>
      </c>
      <c r="B121" s="26" t="s">
        <v>113</v>
      </c>
      <c r="C121" s="27">
        <v>400</v>
      </c>
      <c r="D121" s="28" t="s">
        <v>267</v>
      </c>
      <c r="E121" s="28" t="s">
        <v>77</v>
      </c>
      <c r="F121" s="26" t="s">
        <v>113</v>
      </c>
      <c r="G121" s="26" t="s">
        <v>301</v>
      </c>
      <c r="H121" s="29">
        <v>116</v>
      </c>
      <c r="I121" s="26" t="s">
        <v>116</v>
      </c>
      <c r="J121" s="14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5">
        <v>0</v>
      </c>
      <c r="V121" s="14"/>
      <c r="W121" s="1">
        <f t="shared" si="37"/>
        <v>0</v>
      </c>
      <c r="X121" s="15">
        <f t="shared" si="38"/>
        <v>0</v>
      </c>
      <c r="Y121" s="14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5">
        <v>0</v>
      </c>
      <c r="AK121" s="14"/>
      <c r="AL121" s="1">
        <f t="shared" si="39"/>
        <v>0</v>
      </c>
      <c r="AM121" s="15"/>
      <c r="AN121" s="14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5">
        <v>0</v>
      </c>
      <c r="AZ121" s="14"/>
      <c r="BA121" s="1">
        <f t="shared" si="40"/>
        <v>0</v>
      </c>
      <c r="BB121" s="15">
        <f t="shared" si="41"/>
        <v>0</v>
      </c>
      <c r="BC121" s="19">
        <f t="shared" si="42"/>
        <v>0</v>
      </c>
      <c r="BD121" s="17">
        <f t="shared" si="43"/>
        <v>0</v>
      </c>
      <c r="BE121" s="14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5">
        <v>0</v>
      </c>
      <c r="BQ121" s="14"/>
      <c r="BR121" s="1">
        <f t="shared" si="44"/>
        <v>0</v>
      </c>
      <c r="BS121" s="15">
        <f t="shared" si="45"/>
        <v>0</v>
      </c>
      <c r="BT121" s="14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5">
        <v>0</v>
      </c>
      <c r="CF121" s="14"/>
      <c r="CG121" s="1">
        <f t="shared" si="46"/>
        <v>0</v>
      </c>
      <c r="CH121" s="15">
        <f t="shared" si="47"/>
        <v>0</v>
      </c>
      <c r="CI121" s="17">
        <f t="shared" si="48"/>
        <v>0</v>
      </c>
      <c r="CJ121" s="14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4"/>
      <c r="CW121" s="1">
        <f t="shared" si="49"/>
        <v>0</v>
      </c>
      <c r="CX121" s="15">
        <f t="shared" si="50"/>
        <v>0</v>
      </c>
      <c r="CY121" s="14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5">
        <v>0</v>
      </c>
      <c r="DK121" s="14"/>
      <c r="DL121" s="1">
        <f t="shared" si="51"/>
        <v>0</v>
      </c>
      <c r="DM121" s="15">
        <f t="shared" si="52"/>
        <v>0</v>
      </c>
      <c r="DN121" s="10">
        <f t="shared" si="53"/>
        <v>0</v>
      </c>
      <c r="DO121" s="14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5">
        <v>0</v>
      </c>
      <c r="EA121" s="14"/>
      <c r="EB121" s="1">
        <f t="shared" si="54"/>
        <v>0</v>
      </c>
      <c r="EC121" s="15">
        <f t="shared" si="55"/>
        <v>0</v>
      </c>
      <c r="ED121" s="14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5">
        <v>0</v>
      </c>
      <c r="EP121" s="14"/>
      <c r="EQ121" s="1">
        <f t="shared" si="56"/>
        <v>0</v>
      </c>
      <c r="ER121" s="15">
        <f t="shared" si="57"/>
        <v>0</v>
      </c>
      <c r="ES121" s="14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5">
        <v>0</v>
      </c>
      <c r="FE121" s="14"/>
      <c r="FF121" s="1">
        <f t="shared" si="58"/>
        <v>0</v>
      </c>
      <c r="FG121" s="15">
        <f t="shared" si="59"/>
        <v>0</v>
      </c>
      <c r="FH121" s="14">
        <v>0</v>
      </c>
      <c r="FI121" s="1">
        <v>0</v>
      </c>
      <c r="FJ121" s="1">
        <v>0</v>
      </c>
      <c r="FK121" s="1">
        <v>0</v>
      </c>
      <c r="FL121" s="1">
        <v>0</v>
      </c>
      <c r="FM121" s="1">
        <v>0</v>
      </c>
      <c r="FN121" s="1">
        <v>0</v>
      </c>
      <c r="FO121" s="1">
        <v>0</v>
      </c>
      <c r="FP121" s="1">
        <v>0</v>
      </c>
      <c r="FQ121" s="1">
        <v>0</v>
      </c>
      <c r="FR121" s="1">
        <v>0</v>
      </c>
      <c r="FS121" s="15">
        <v>0</v>
      </c>
      <c r="FT121" s="14"/>
      <c r="FU121" s="1">
        <f t="shared" si="60"/>
        <v>0</v>
      </c>
      <c r="FV121" s="15">
        <f t="shared" si="61"/>
        <v>0</v>
      </c>
    </row>
    <row r="122" spans="1:178" ht="10.199999999999999" x14ac:dyDescent="0.2">
      <c r="A122" s="26" t="s">
        <v>77</v>
      </c>
      <c r="B122" s="26" t="s">
        <v>113</v>
      </c>
      <c r="C122" s="27">
        <v>400</v>
      </c>
      <c r="D122" s="28" t="s">
        <v>267</v>
      </c>
      <c r="E122" s="28" t="s">
        <v>77</v>
      </c>
      <c r="F122" s="26" t="s">
        <v>113</v>
      </c>
      <c r="G122" s="26" t="s">
        <v>301</v>
      </c>
      <c r="H122" s="29">
        <v>117</v>
      </c>
      <c r="I122" s="26" t="s">
        <v>342</v>
      </c>
      <c r="J122" s="14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1</v>
      </c>
      <c r="S122" s="1">
        <v>0</v>
      </c>
      <c r="T122" s="1">
        <v>0</v>
      </c>
      <c r="U122" s="15">
        <v>0</v>
      </c>
      <c r="V122" s="14"/>
      <c r="W122" s="1">
        <f t="shared" si="37"/>
        <v>1</v>
      </c>
      <c r="X122" s="15">
        <f t="shared" si="38"/>
        <v>0</v>
      </c>
      <c r="Y122" s="14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8</v>
      </c>
      <c r="AH122" s="1">
        <v>0</v>
      </c>
      <c r="AI122" s="1">
        <v>0</v>
      </c>
      <c r="AJ122" s="15">
        <v>0</v>
      </c>
      <c r="AK122" s="14"/>
      <c r="AL122" s="1">
        <f t="shared" si="39"/>
        <v>8</v>
      </c>
      <c r="AM122" s="15"/>
      <c r="AN122" s="14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5">
        <v>0</v>
      </c>
      <c r="AZ122" s="14"/>
      <c r="BA122" s="1">
        <f t="shared" si="40"/>
        <v>0</v>
      </c>
      <c r="BB122" s="15">
        <f t="shared" si="41"/>
        <v>0</v>
      </c>
      <c r="BC122" s="19">
        <f t="shared" si="42"/>
        <v>12.5</v>
      </c>
      <c r="BD122" s="17">
        <f t="shared" si="43"/>
        <v>0</v>
      </c>
      <c r="BE122" s="14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5">
        <v>0</v>
      </c>
      <c r="BQ122" s="14"/>
      <c r="BR122" s="1">
        <f t="shared" si="44"/>
        <v>0</v>
      </c>
      <c r="BS122" s="15">
        <f t="shared" si="45"/>
        <v>0</v>
      </c>
      <c r="BT122" s="14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9</v>
      </c>
      <c r="CC122" s="1">
        <v>0</v>
      </c>
      <c r="CD122" s="1">
        <v>0</v>
      </c>
      <c r="CE122" s="15">
        <v>0</v>
      </c>
      <c r="CF122" s="14"/>
      <c r="CG122" s="1">
        <f t="shared" si="46"/>
        <v>9</v>
      </c>
      <c r="CH122" s="15">
        <f t="shared" si="47"/>
        <v>0</v>
      </c>
      <c r="CI122" s="17">
        <f t="shared" si="48"/>
        <v>0</v>
      </c>
      <c r="CJ122" s="14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4"/>
      <c r="CW122" s="1">
        <f t="shared" si="49"/>
        <v>0</v>
      </c>
      <c r="CX122" s="15">
        <f t="shared" si="50"/>
        <v>0</v>
      </c>
      <c r="CY122" s="14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5">
        <v>0</v>
      </c>
      <c r="DK122" s="14"/>
      <c r="DL122" s="1">
        <f t="shared" si="51"/>
        <v>0</v>
      </c>
      <c r="DM122" s="15">
        <f t="shared" si="52"/>
        <v>0</v>
      </c>
      <c r="DN122" s="10">
        <f t="shared" si="53"/>
        <v>0</v>
      </c>
      <c r="DO122" s="14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5">
        <v>0</v>
      </c>
      <c r="EA122" s="14"/>
      <c r="EB122" s="1">
        <f t="shared" si="54"/>
        <v>0</v>
      </c>
      <c r="EC122" s="15">
        <f t="shared" si="55"/>
        <v>0</v>
      </c>
      <c r="ED122" s="14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5">
        <v>0</v>
      </c>
      <c r="EP122" s="14"/>
      <c r="EQ122" s="1">
        <f t="shared" si="56"/>
        <v>0</v>
      </c>
      <c r="ER122" s="15">
        <f t="shared" si="57"/>
        <v>0</v>
      </c>
      <c r="ES122" s="14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5">
        <v>0</v>
      </c>
      <c r="FE122" s="14"/>
      <c r="FF122" s="1">
        <f t="shared" si="58"/>
        <v>0</v>
      </c>
      <c r="FG122" s="15">
        <f t="shared" si="59"/>
        <v>0</v>
      </c>
      <c r="FH122" s="14">
        <v>0</v>
      </c>
      <c r="FI122" s="1">
        <v>0</v>
      </c>
      <c r="FJ122" s="1">
        <v>0</v>
      </c>
      <c r="FK122" s="1">
        <v>0</v>
      </c>
      <c r="FL122" s="1">
        <v>0</v>
      </c>
      <c r="FM122" s="1">
        <v>0</v>
      </c>
      <c r="FN122" s="1">
        <v>0</v>
      </c>
      <c r="FO122" s="1">
        <v>0</v>
      </c>
      <c r="FP122" s="1">
        <v>0</v>
      </c>
      <c r="FQ122" s="1">
        <v>0</v>
      </c>
      <c r="FR122" s="1">
        <v>0</v>
      </c>
      <c r="FS122" s="15">
        <v>0</v>
      </c>
      <c r="FT122" s="14"/>
      <c r="FU122" s="1">
        <f t="shared" si="60"/>
        <v>0</v>
      </c>
      <c r="FV122" s="15">
        <f t="shared" si="61"/>
        <v>0</v>
      </c>
    </row>
    <row r="123" spans="1:178" ht="10.199999999999999" x14ac:dyDescent="0.2">
      <c r="A123" s="26" t="s">
        <v>77</v>
      </c>
      <c r="B123" s="26" t="s">
        <v>77</v>
      </c>
      <c r="C123" s="27">
        <v>400</v>
      </c>
      <c r="D123" s="28" t="s">
        <v>267</v>
      </c>
      <c r="E123" s="28" t="s">
        <v>77</v>
      </c>
      <c r="F123" s="26" t="s">
        <v>78</v>
      </c>
      <c r="G123" s="26" t="s">
        <v>303</v>
      </c>
      <c r="H123" s="29">
        <v>118</v>
      </c>
      <c r="I123" s="26" t="s">
        <v>117</v>
      </c>
      <c r="J123" s="14">
        <v>26</v>
      </c>
      <c r="K123" s="1">
        <v>0</v>
      </c>
      <c r="L123" s="1">
        <v>15</v>
      </c>
      <c r="M123" s="1">
        <v>16</v>
      </c>
      <c r="N123" s="1">
        <v>23</v>
      </c>
      <c r="O123" s="1">
        <v>3</v>
      </c>
      <c r="P123" s="1">
        <v>7</v>
      </c>
      <c r="Q123" s="1">
        <v>21</v>
      </c>
      <c r="R123" s="1">
        <v>29</v>
      </c>
      <c r="S123" s="1">
        <v>8</v>
      </c>
      <c r="T123" s="1">
        <v>7</v>
      </c>
      <c r="U123" s="15">
        <v>17</v>
      </c>
      <c r="V123" s="14"/>
      <c r="W123" s="1">
        <f t="shared" si="37"/>
        <v>172</v>
      </c>
      <c r="X123" s="15">
        <f t="shared" si="38"/>
        <v>0</v>
      </c>
      <c r="Y123" s="14">
        <v>93</v>
      </c>
      <c r="Z123" s="1">
        <v>157</v>
      </c>
      <c r="AA123" s="1">
        <v>109</v>
      </c>
      <c r="AB123" s="1">
        <v>21</v>
      </c>
      <c r="AC123" s="1">
        <v>62</v>
      </c>
      <c r="AD123" s="1">
        <v>18</v>
      </c>
      <c r="AE123" s="1">
        <v>19</v>
      </c>
      <c r="AF123" s="1">
        <v>36</v>
      </c>
      <c r="AG123" s="1">
        <v>18</v>
      </c>
      <c r="AH123" s="1">
        <v>18</v>
      </c>
      <c r="AI123" s="1">
        <v>24</v>
      </c>
      <c r="AJ123" s="15">
        <v>14</v>
      </c>
      <c r="AK123" s="14"/>
      <c r="AL123" s="1">
        <f t="shared" si="39"/>
        <v>589</v>
      </c>
      <c r="AM123" s="15"/>
      <c r="AN123" s="14">
        <v>9</v>
      </c>
      <c r="AO123" s="1">
        <v>1</v>
      </c>
      <c r="AP123" s="1">
        <v>82</v>
      </c>
      <c r="AQ123" s="1">
        <v>108</v>
      </c>
      <c r="AR123" s="1">
        <v>50</v>
      </c>
      <c r="AS123" s="1">
        <v>62</v>
      </c>
      <c r="AT123" s="1">
        <v>47</v>
      </c>
      <c r="AU123" s="1">
        <v>66</v>
      </c>
      <c r="AV123" s="1">
        <v>15</v>
      </c>
      <c r="AW123" s="1">
        <v>1</v>
      </c>
      <c r="AX123" s="1">
        <v>13</v>
      </c>
      <c r="AY123" s="15">
        <v>35</v>
      </c>
      <c r="AZ123" s="14"/>
      <c r="BA123" s="1">
        <f t="shared" si="40"/>
        <v>489</v>
      </c>
      <c r="BB123" s="15">
        <f t="shared" si="41"/>
        <v>0</v>
      </c>
      <c r="BC123" s="19">
        <f t="shared" si="42"/>
        <v>29.202037351443121</v>
      </c>
      <c r="BD123" s="17">
        <f t="shared" si="43"/>
        <v>83.022071307300507</v>
      </c>
      <c r="BE123" s="14">
        <v>0</v>
      </c>
      <c r="BF123" s="1">
        <v>0</v>
      </c>
      <c r="BG123" s="1">
        <v>8</v>
      </c>
      <c r="BH123" s="1">
        <v>20</v>
      </c>
      <c r="BI123" s="1">
        <v>8</v>
      </c>
      <c r="BJ123" s="1">
        <v>17</v>
      </c>
      <c r="BK123" s="1">
        <v>15</v>
      </c>
      <c r="BL123" s="1">
        <v>3</v>
      </c>
      <c r="BM123" s="1">
        <v>3</v>
      </c>
      <c r="BN123" s="1">
        <v>1</v>
      </c>
      <c r="BO123" s="1">
        <v>4</v>
      </c>
      <c r="BP123" s="15">
        <v>11</v>
      </c>
      <c r="BQ123" s="14"/>
      <c r="BR123" s="1">
        <f t="shared" si="44"/>
        <v>90</v>
      </c>
      <c r="BS123" s="15">
        <f t="shared" si="45"/>
        <v>0</v>
      </c>
      <c r="BT123" s="14">
        <v>47</v>
      </c>
      <c r="BU123" s="1">
        <v>18</v>
      </c>
      <c r="BV123" s="1">
        <v>31</v>
      </c>
      <c r="BW123" s="1">
        <v>12</v>
      </c>
      <c r="BX123" s="1">
        <v>7</v>
      </c>
      <c r="BY123" s="1">
        <v>7</v>
      </c>
      <c r="BZ123" s="1">
        <v>17</v>
      </c>
      <c r="CA123" s="1">
        <v>7</v>
      </c>
      <c r="CB123" s="1">
        <v>6</v>
      </c>
      <c r="CC123" s="1">
        <v>7</v>
      </c>
      <c r="CD123" s="1">
        <v>15</v>
      </c>
      <c r="CE123" s="15">
        <v>15</v>
      </c>
      <c r="CF123" s="14"/>
      <c r="CG123" s="1">
        <f t="shared" si="46"/>
        <v>189</v>
      </c>
      <c r="CH123" s="15">
        <f t="shared" si="47"/>
        <v>0</v>
      </c>
      <c r="CI123" s="17">
        <f t="shared" si="48"/>
        <v>47.619047619047613</v>
      </c>
      <c r="CJ123" s="14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4"/>
      <c r="CW123" s="1">
        <f t="shared" si="49"/>
        <v>0</v>
      </c>
      <c r="CX123" s="15">
        <f t="shared" si="50"/>
        <v>0</v>
      </c>
      <c r="CY123" s="14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5">
        <v>0</v>
      </c>
      <c r="DK123" s="14"/>
      <c r="DL123" s="1">
        <f t="shared" si="51"/>
        <v>0</v>
      </c>
      <c r="DM123" s="15">
        <f t="shared" si="52"/>
        <v>0</v>
      </c>
      <c r="DN123" s="10">
        <f t="shared" si="53"/>
        <v>0</v>
      </c>
      <c r="DO123" s="14">
        <v>106</v>
      </c>
      <c r="DP123" s="1">
        <v>191</v>
      </c>
      <c r="DQ123" s="1">
        <v>193</v>
      </c>
      <c r="DR123" s="1">
        <v>69</v>
      </c>
      <c r="DS123" s="1">
        <v>133</v>
      </c>
      <c r="DT123" s="1">
        <v>41</v>
      </c>
      <c r="DU123" s="1">
        <v>39</v>
      </c>
      <c r="DV123" s="1">
        <v>55</v>
      </c>
      <c r="DW123" s="1">
        <v>52</v>
      </c>
      <c r="DX123" s="1">
        <v>24</v>
      </c>
      <c r="DY123" s="1">
        <v>30</v>
      </c>
      <c r="DZ123" s="15">
        <v>27</v>
      </c>
      <c r="EA123" s="14"/>
      <c r="EB123" s="1">
        <f t="shared" si="54"/>
        <v>960</v>
      </c>
      <c r="EC123" s="15">
        <f t="shared" si="55"/>
        <v>0</v>
      </c>
      <c r="ED123" s="14">
        <v>24</v>
      </c>
      <c r="EE123" s="1">
        <v>67</v>
      </c>
      <c r="EF123" s="1">
        <v>148</v>
      </c>
      <c r="EG123" s="1">
        <v>56</v>
      </c>
      <c r="EH123" s="1">
        <v>28</v>
      </c>
      <c r="EI123" s="1">
        <v>53</v>
      </c>
      <c r="EJ123" s="1">
        <v>38</v>
      </c>
      <c r="EK123" s="1">
        <v>67</v>
      </c>
      <c r="EL123" s="1">
        <v>19</v>
      </c>
      <c r="EM123" s="1">
        <v>4</v>
      </c>
      <c r="EN123" s="1">
        <v>10</v>
      </c>
      <c r="EO123" s="15">
        <v>50</v>
      </c>
      <c r="EP123" s="14"/>
      <c r="EQ123" s="1">
        <f t="shared" si="56"/>
        <v>564</v>
      </c>
      <c r="ER123" s="15">
        <f t="shared" si="57"/>
        <v>0</v>
      </c>
      <c r="ES123" s="14">
        <v>29</v>
      </c>
      <c r="ET123" s="1">
        <v>24</v>
      </c>
      <c r="EU123" s="1">
        <v>22</v>
      </c>
      <c r="EV123" s="1">
        <v>49</v>
      </c>
      <c r="EW123" s="1">
        <v>18</v>
      </c>
      <c r="EX123" s="1">
        <v>23</v>
      </c>
      <c r="EY123" s="1">
        <v>22</v>
      </c>
      <c r="EZ123" s="1">
        <v>7</v>
      </c>
      <c r="FA123" s="1">
        <v>28</v>
      </c>
      <c r="FB123" s="1">
        <v>28</v>
      </c>
      <c r="FC123" s="1">
        <v>28</v>
      </c>
      <c r="FD123" s="15">
        <v>15</v>
      </c>
      <c r="FE123" s="14"/>
      <c r="FF123" s="1">
        <f t="shared" si="58"/>
        <v>293</v>
      </c>
      <c r="FG123" s="15">
        <f t="shared" si="59"/>
        <v>0</v>
      </c>
      <c r="FH123" s="14">
        <v>3</v>
      </c>
      <c r="FI123" s="1">
        <v>3</v>
      </c>
      <c r="FJ123" s="1">
        <v>6</v>
      </c>
      <c r="FK123" s="1">
        <v>31</v>
      </c>
      <c r="FL123" s="1">
        <v>18</v>
      </c>
      <c r="FM123" s="1">
        <v>3</v>
      </c>
      <c r="FN123" s="1">
        <v>1</v>
      </c>
      <c r="FO123" s="1">
        <v>0</v>
      </c>
      <c r="FP123" s="1">
        <v>0</v>
      </c>
      <c r="FQ123" s="1">
        <v>0</v>
      </c>
      <c r="FR123" s="1">
        <v>3</v>
      </c>
      <c r="FS123" s="15">
        <v>15</v>
      </c>
      <c r="FT123" s="14"/>
      <c r="FU123" s="1">
        <f t="shared" si="60"/>
        <v>83</v>
      </c>
      <c r="FV123" s="15">
        <f t="shared" si="61"/>
        <v>0</v>
      </c>
    </row>
    <row r="124" spans="1:178" ht="10.199999999999999" x14ac:dyDescent="0.2">
      <c r="A124" s="26" t="s">
        <v>77</v>
      </c>
      <c r="B124" s="26" t="s">
        <v>77</v>
      </c>
      <c r="C124" s="27">
        <v>400</v>
      </c>
      <c r="D124" s="28" t="s">
        <v>267</v>
      </c>
      <c r="E124" s="28" t="s">
        <v>77</v>
      </c>
      <c r="F124" s="26" t="s">
        <v>78</v>
      </c>
      <c r="G124" s="26" t="s">
        <v>301</v>
      </c>
      <c r="H124" s="29">
        <v>119</v>
      </c>
      <c r="I124" s="26" t="s">
        <v>9</v>
      </c>
      <c r="J124" s="14">
        <v>0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5">
        <v>0</v>
      </c>
      <c r="V124" s="14"/>
      <c r="W124" s="1">
        <f t="shared" si="37"/>
        <v>1</v>
      </c>
      <c r="X124" s="15">
        <f t="shared" si="38"/>
        <v>0</v>
      </c>
      <c r="Y124" s="14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3</v>
      </c>
      <c r="AF124" s="1">
        <v>0</v>
      </c>
      <c r="AG124" s="1">
        <v>0</v>
      </c>
      <c r="AH124" s="1">
        <v>0</v>
      </c>
      <c r="AI124" s="1">
        <v>0</v>
      </c>
      <c r="AJ124" s="15">
        <v>0</v>
      </c>
      <c r="AK124" s="14"/>
      <c r="AL124" s="1">
        <f t="shared" si="39"/>
        <v>3</v>
      </c>
      <c r="AM124" s="15"/>
      <c r="AN124" s="14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5">
        <v>0</v>
      </c>
      <c r="AZ124" s="14"/>
      <c r="BA124" s="1">
        <f t="shared" si="40"/>
        <v>0</v>
      </c>
      <c r="BB124" s="15">
        <f t="shared" si="41"/>
        <v>0</v>
      </c>
      <c r="BC124" s="19">
        <f t="shared" si="42"/>
        <v>33.333333333333329</v>
      </c>
      <c r="BD124" s="17">
        <f t="shared" si="43"/>
        <v>0</v>
      </c>
      <c r="BE124" s="14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5">
        <v>0</v>
      </c>
      <c r="BQ124" s="14"/>
      <c r="BR124" s="1">
        <f t="shared" si="44"/>
        <v>0</v>
      </c>
      <c r="BS124" s="15">
        <f t="shared" si="45"/>
        <v>0</v>
      </c>
      <c r="BT124" s="14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4</v>
      </c>
      <c r="CA124" s="1">
        <v>0</v>
      </c>
      <c r="CB124" s="1">
        <v>0</v>
      </c>
      <c r="CC124" s="1">
        <v>0</v>
      </c>
      <c r="CD124" s="1">
        <v>0</v>
      </c>
      <c r="CE124" s="15">
        <v>0</v>
      </c>
      <c r="CF124" s="14"/>
      <c r="CG124" s="1">
        <f t="shared" si="46"/>
        <v>4</v>
      </c>
      <c r="CH124" s="15">
        <f t="shared" si="47"/>
        <v>0</v>
      </c>
      <c r="CI124" s="17">
        <f t="shared" si="48"/>
        <v>0</v>
      </c>
      <c r="CJ124" s="14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4"/>
      <c r="CW124" s="1">
        <f t="shared" si="49"/>
        <v>0</v>
      </c>
      <c r="CX124" s="15">
        <f t="shared" si="50"/>
        <v>0</v>
      </c>
      <c r="CY124" s="14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5">
        <v>0</v>
      </c>
      <c r="DK124" s="14"/>
      <c r="DL124" s="1">
        <f t="shared" si="51"/>
        <v>0</v>
      </c>
      <c r="DM124" s="15">
        <f t="shared" si="52"/>
        <v>0</v>
      </c>
      <c r="DN124" s="10">
        <f t="shared" si="53"/>
        <v>0</v>
      </c>
      <c r="DO124" s="14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5</v>
      </c>
      <c r="DV124" s="1">
        <v>0</v>
      </c>
      <c r="DW124" s="1">
        <v>0</v>
      </c>
      <c r="DX124" s="1">
        <v>0</v>
      </c>
      <c r="DY124" s="1">
        <v>0</v>
      </c>
      <c r="DZ124" s="15">
        <v>0</v>
      </c>
      <c r="EA124" s="14"/>
      <c r="EB124" s="1">
        <f t="shared" si="54"/>
        <v>5</v>
      </c>
      <c r="EC124" s="15">
        <f t="shared" si="55"/>
        <v>0</v>
      </c>
      <c r="ED124" s="14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5">
        <v>0</v>
      </c>
      <c r="EP124" s="14"/>
      <c r="EQ124" s="1">
        <f t="shared" si="56"/>
        <v>0</v>
      </c>
      <c r="ER124" s="15">
        <f t="shared" si="57"/>
        <v>0</v>
      </c>
      <c r="ES124" s="14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5">
        <v>0</v>
      </c>
      <c r="FE124" s="14"/>
      <c r="FF124" s="1">
        <f t="shared" si="58"/>
        <v>0</v>
      </c>
      <c r="FG124" s="15">
        <f t="shared" si="59"/>
        <v>0</v>
      </c>
      <c r="FH124" s="14">
        <v>0</v>
      </c>
      <c r="FI124" s="1">
        <v>0</v>
      </c>
      <c r="FJ124" s="1">
        <v>0</v>
      </c>
      <c r="FK124" s="1">
        <v>0</v>
      </c>
      <c r="FL124" s="1">
        <v>0</v>
      </c>
      <c r="FM124" s="1">
        <v>0</v>
      </c>
      <c r="FN124" s="1">
        <v>0</v>
      </c>
      <c r="FO124" s="1">
        <v>0</v>
      </c>
      <c r="FP124" s="1">
        <v>0</v>
      </c>
      <c r="FQ124" s="1">
        <v>0</v>
      </c>
      <c r="FR124" s="1">
        <v>0</v>
      </c>
      <c r="FS124" s="15">
        <v>0</v>
      </c>
      <c r="FT124" s="14"/>
      <c r="FU124" s="1">
        <f t="shared" si="60"/>
        <v>0</v>
      </c>
      <c r="FV124" s="15">
        <f t="shared" si="61"/>
        <v>0</v>
      </c>
    </row>
    <row r="125" spans="1:178" ht="10.199999999999999" x14ac:dyDescent="0.2">
      <c r="A125" s="26" t="s">
        <v>77</v>
      </c>
      <c r="B125" s="26" t="s">
        <v>77</v>
      </c>
      <c r="C125" s="27">
        <v>400</v>
      </c>
      <c r="D125" s="28" t="s">
        <v>267</v>
      </c>
      <c r="E125" s="28" t="s">
        <v>77</v>
      </c>
      <c r="F125" s="26" t="s">
        <v>78</v>
      </c>
      <c r="G125" s="26" t="s">
        <v>301</v>
      </c>
      <c r="H125" s="29">
        <v>120</v>
      </c>
      <c r="I125" s="26" t="s">
        <v>343</v>
      </c>
      <c r="J125" s="14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1</v>
      </c>
      <c r="T125" s="1">
        <v>0</v>
      </c>
      <c r="U125" s="15">
        <v>0</v>
      </c>
      <c r="V125" s="14"/>
      <c r="W125" s="1">
        <f t="shared" si="37"/>
        <v>1</v>
      </c>
      <c r="X125" s="15">
        <f t="shared" si="38"/>
        <v>0</v>
      </c>
      <c r="Y125" s="14">
        <v>42</v>
      </c>
      <c r="Z125" s="1">
        <v>21</v>
      </c>
      <c r="AA125" s="1">
        <v>13</v>
      </c>
      <c r="AB125" s="1">
        <v>13</v>
      </c>
      <c r="AC125" s="1">
        <v>14</v>
      </c>
      <c r="AD125" s="1">
        <v>2</v>
      </c>
      <c r="AE125" s="1">
        <v>10</v>
      </c>
      <c r="AF125" s="1">
        <v>3</v>
      </c>
      <c r="AG125" s="1">
        <v>3</v>
      </c>
      <c r="AH125" s="1">
        <v>1</v>
      </c>
      <c r="AI125" s="1">
        <v>0</v>
      </c>
      <c r="AJ125" s="15">
        <v>0</v>
      </c>
      <c r="AK125" s="14"/>
      <c r="AL125" s="1">
        <f t="shared" si="39"/>
        <v>122</v>
      </c>
      <c r="AM125" s="15"/>
      <c r="AN125" s="14">
        <v>0</v>
      </c>
      <c r="AO125" s="1">
        <v>0</v>
      </c>
      <c r="AP125" s="1">
        <v>0</v>
      </c>
      <c r="AQ125" s="1">
        <v>9</v>
      </c>
      <c r="AR125" s="1">
        <v>5</v>
      </c>
      <c r="AS125" s="1">
        <v>21</v>
      </c>
      <c r="AT125" s="1">
        <v>4</v>
      </c>
      <c r="AU125" s="1">
        <v>1</v>
      </c>
      <c r="AV125" s="1">
        <v>11</v>
      </c>
      <c r="AW125" s="1">
        <v>12</v>
      </c>
      <c r="AX125" s="1">
        <v>1</v>
      </c>
      <c r="AY125" s="15">
        <v>0</v>
      </c>
      <c r="AZ125" s="14"/>
      <c r="BA125" s="1">
        <f t="shared" si="40"/>
        <v>64</v>
      </c>
      <c r="BB125" s="15">
        <f t="shared" si="41"/>
        <v>0</v>
      </c>
      <c r="BC125" s="19">
        <f t="shared" si="42"/>
        <v>0.81967213114754101</v>
      </c>
      <c r="BD125" s="17">
        <f t="shared" si="43"/>
        <v>52.459016393442624</v>
      </c>
      <c r="BE125" s="14">
        <v>0</v>
      </c>
      <c r="BF125" s="1">
        <v>0</v>
      </c>
      <c r="BG125" s="1">
        <v>0</v>
      </c>
      <c r="BH125" s="1">
        <v>2</v>
      </c>
      <c r="BI125" s="1">
        <v>0</v>
      </c>
      <c r="BJ125" s="1">
        <v>2</v>
      </c>
      <c r="BK125" s="1">
        <v>0</v>
      </c>
      <c r="BL125" s="1">
        <v>0</v>
      </c>
      <c r="BM125" s="1">
        <v>2</v>
      </c>
      <c r="BN125" s="1">
        <v>0</v>
      </c>
      <c r="BO125" s="1">
        <v>1</v>
      </c>
      <c r="BP125" s="15">
        <v>0</v>
      </c>
      <c r="BQ125" s="14"/>
      <c r="BR125" s="1">
        <f t="shared" si="44"/>
        <v>7</v>
      </c>
      <c r="BS125" s="15">
        <f t="shared" si="45"/>
        <v>0</v>
      </c>
      <c r="BT125" s="14">
        <v>11</v>
      </c>
      <c r="BU125" s="1">
        <v>4</v>
      </c>
      <c r="BV125" s="1">
        <v>0</v>
      </c>
      <c r="BW125" s="1">
        <v>5</v>
      </c>
      <c r="BX125" s="1">
        <v>3</v>
      </c>
      <c r="BY125" s="1">
        <v>0</v>
      </c>
      <c r="BZ125" s="1">
        <v>0</v>
      </c>
      <c r="CA125" s="1">
        <v>4</v>
      </c>
      <c r="CB125" s="1">
        <v>1</v>
      </c>
      <c r="CC125" s="1">
        <v>3</v>
      </c>
      <c r="CD125" s="1">
        <v>0</v>
      </c>
      <c r="CE125" s="15">
        <v>2</v>
      </c>
      <c r="CF125" s="14"/>
      <c r="CG125" s="1">
        <f t="shared" si="46"/>
        <v>33</v>
      </c>
      <c r="CH125" s="15">
        <f t="shared" si="47"/>
        <v>0</v>
      </c>
      <c r="CI125" s="17">
        <f t="shared" si="48"/>
        <v>21.212121212121211</v>
      </c>
      <c r="CJ125" s="14">
        <v>0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0</v>
      </c>
      <c r="CT125" s="1">
        <v>0</v>
      </c>
      <c r="CU125" s="1">
        <v>0</v>
      </c>
      <c r="CV125" s="14"/>
      <c r="CW125" s="1">
        <f t="shared" si="49"/>
        <v>0</v>
      </c>
      <c r="CX125" s="15">
        <f t="shared" si="50"/>
        <v>0</v>
      </c>
      <c r="CY125" s="14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5">
        <v>0</v>
      </c>
      <c r="DK125" s="14"/>
      <c r="DL125" s="1">
        <f t="shared" si="51"/>
        <v>0</v>
      </c>
      <c r="DM125" s="15">
        <f t="shared" si="52"/>
        <v>0</v>
      </c>
      <c r="DN125" s="10">
        <f t="shared" si="53"/>
        <v>0</v>
      </c>
      <c r="DO125" s="14">
        <v>48</v>
      </c>
      <c r="DP125" s="1">
        <v>25</v>
      </c>
      <c r="DQ125" s="1">
        <v>20</v>
      </c>
      <c r="DR125" s="1">
        <v>0</v>
      </c>
      <c r="DS125" s="1">
        <v>22</v>
      </c>
      <c r="DT125" s="1">
        <v>3</v>
      </c>
      <c r="DU125" s="1">
        <v>19</v>
      </c>
      <c r="DV125" s="1">
        <v>6</v>
      </c>
      <c r="DW125" s="1">
        <v>5</v>
      </c>
      <c r="DX125" s="1">
        <v>0</v>
      </c>
      <c r="DY125" s="1">
        <v>0</v>
      </c>
      <c r="DZ125" s="15">
        <v>0</v>
      </c>
      <c r="EA125" s="14"/>
      <c r="EB125" s="1">
        <f t="shared" si="54"/>
        <v>148</v>
      </c>
      <c r="EC125" s="15">
        <f t="shared" si="55"/>
        <v>0</v>
      </c>
      <c r="ED125" s="14">
        <v>0</v>
      </c>
      <c r="EE125" s="1">
        <v>0</v>
      </c>
      <c r="EF125" s="1">
        <v>72</v>
      </c>
      <c r="EG125" s="1">
        <v>0</v>
      </c>
      <c r="EH125" s="1">
        <v>11</v>
      </c>
      <c r="EI125" s="1">
        <v>24</v>
      </c>
      <c r="EJ125" s="1">
        <v>7</v>
      </c>
      <c r="EK125" s="1">
        <v>12</v>
      </c>
      <c r="EL125" s="1">
        <v>14</v>
      </c>
      <c r="EM125" s="1">
        <v>22</v>
      </c>
      <c r="EN125" s="1">
        <v>3</v>
      </c>
      <c r="EO125" s="15">
        <v>0</v>
      </c>
      <c r="EP125" s="14"/>
      <c r="EQ125" s="1">
        <f t="shared" si="56"/>
        <v>165</v>
      </c>
      <c r="ER125" s="15">
        <f t="shared" si="57"/>
        <v>0</v>
      </c>
      <c r="ES125" s="14">
        <v>5</v>
      </c>
      <c r="ET125" s="1">
        <v>0</v>
      </c>
      <c r="EU125" s="1">
        <v>1</v>
      </c>
      <c r="EV125" s="1">
        <v>0</v>
      </c>
      <c r="EW125" s="1">
        <v>2</v>
      </c>
      <c r="EX125" s="1">
        <v>0</v>
      </c>
      <c r="EY125" s="1">
        <v>0</v>
      </c>
      <c r="EZ125" s="1">
        <v>1</v>
      </c>
      <c r="FA125" s="1">
        <v>3</v>
      </c>
      <c r="FB125" s="1">
        <v>0</v>
      </c>
      <c r="FC125" s="1">
        <v>0</v>
      </c>
      <c r="FD125" s="15">
        <v>0</v>
      </c>
      <c r="FE125" s="14"/>
      <c r="FF125" s="1">
        <f t="shared" si="58"/>
        <v>12</v>
      </c>
      <c r="FG125" s="15">
        <f t="shared" si="59"/>
        <v>0</v>
      </c>
      <c r="FH125" s="14">
        <v>0</v>
      </c>
      <c r="FI125" s="1">
        <v>0</v>
      </c>
      <c r="FJ125" s="1">
        <v>2</v>
      </c>
      <c r="FK125" s="1">
        <v>0</v>
      </c>
      <c r="FL125" s="1">
        <v>0</v>
      </c>
      <c r="FM125" s="1">
        <v>1</v>
      </c>
      <c r="FN125" s="1">
        <v>1</v>
      </c>
      <c r="FO125" s="1">
        <v>0</v>
      </c>
      <c r="FP125" s="1">
        <v>0</v>
      </c>
      <c r="FQ125" s="1">
        <v>0</v>
      </c>
      <c r="FR125" s="1">
        <v>3</v>
      </c>
      <c r="FS125" s="15">
        <v>0</v>
      </c>
      <c r="FT125" s="14"/>
      <c r="FU125" s="1">
        <f t="shared" si="60"/>
        <v>7</v>
      </c>
      <c r="FV125" s="15">
        <f t="shared" si="61"/>
        <v>0</v>
      </c>
    </row>
    <row r="126" spans="1:178" ht="10.199999999999999" x14ac:dyDescent="0.2">
      <c r="A126" s="26" t="s">
        <v>77</v>
      </c>
      <c r="B126" s="26" t="s">
        <v>77</v>
      </c>
      <c r="C126" s="27">
        <v>400</v>
      </c>
      <c r="D126" s="28" t="s">
        <v>267</v>
      </c>
      <c r="E126" s="28" t="s">
        <v>77</v>
      </c>
      <c r="F126" s="26" t="s">
        <v>78</v>
      </c>
      <c r="G126" s="26" t="s">
        <v>301</v>
      </c>
      <c r="H126" s="29">
        <v>121</v>
      </c>
      <c r="I126" s="26" t="s">
        <v>118</v>
      </c>
      <c r="J126" s="14">
        <v>5</v>
      </c>
      <c r="K126" s="1">
        <v>48</v>
      </c>
      <c r="L126" s="1">
        <v>38</v>
      </c>
      <c r="M126" s="1">
        <v>0</v>
      </c>
      <c r="N126" s="1">
        <v>11</v>
      </c>
      <c r="O126" s="1">
        <v>1</v>
      </c>
      <c r="P126" s="1">
        <v>6</v>
      </c>
      <c r="Q126" s="1">
        <v>8</v>
      </c>
      <c r="R126" s="1">
        <v>0</v>
      </c>
      <c r="S126" s="1">
        <v>2</v>
      </c>
      <c r="T126" s="1">
        <v>0</v>
      </c>
      <c r="U126" s="15">
        <v>0</v>
      </c>
      <c r="V126" s="14"/>
      <c r="W126" s="1">
        <f t="shared" si="37"/>
        <v>119</v>
      </c>
      <c r="X126" s="15">
        <f t="shared" si="38"/>
        <v>0</v>
      </c>
      <c r="Y126" s="14">
        <v>6</v>
      </c>
      <c r="Z126" s="1">
        <v>46</v>
      </c>
      <c r="AA126" s="1">
        <v>37</v>
      </c>
      <c r="AB126" s="1">
        <v>0</v>
      </c>
      <c r="AC126" s="1">
        <v>1</v>
      </c>
      <c r="AD126" s="1">
        <v>0</v>
      </c>
      <c r="AE126" s="1">
        <v>1</v>
      </c>
      <c r="AF126" s="1">
        <v>4</v>
      </c>
      <c r="AG126" s="1">
        <v>0</v>
      </c>
      <c r="AH126" s="1">
        <v>0</v>
      </c>
      <c r="AI126" s="1">
        <v>23</v>
      </c>
      <c r="AJ126" s="15">
        <v>10</v>
      </c>
      <c r="AK126" s="14"/>
      <c r="AL126" s="1">
        <f t="shared" si="39"/>
        <v>128</v>
      </c>
      <c r="AM126" s="15"/>
      <c r="AN126" s="14">
        <v>0</v>
      </c>
      <c r="AO126" s="1">
        <v>0</v>
      </c>
      <c r="AP126" s="1">
        <v>0</v>
      </c>
      <c r="AQ126" s="1">
        <v>0</v>
      </c>
      <c r="AR126" s="1">
        <v>6</v>
      </c>
      <c r="AS126" s="1">
        <v>6</v>
      </c>
      <c r="AT126" s="1">
        <v>1</v>
      </c>
      <c r="AU126" s="1">
        <v>1</v>
      </c>
      <c r="AV126" s="1">
        <v>0</v>
      </c>
      <c r="AW126" s="1">
        <v>0</v>
      </c>
      <c r="AX126" s="1">
        <v>1</v>
      </c>
      <c r="AY126" s="15">
        <v>2</v>
      </c>
      <c r="AZ126" s="14"/>
      <c r="BA126" s="1">
        <f t="shared" si="40"/>
        <v>17</v>
      </c>
      <c r="BB126" s="15">
        <f t="shared" si="41"/>
        <v>0</v>
      </c>
      <c r="BC126" s="19">
        <f t="shared" si="42"/>
        <v>92.96875</v>
      </c>
      <c r="BD126" s="17">
        <f t="shared" si="43"/>
        <v>13.28125</v>
      </c>
      <c r="BE126" s="14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1</v>
      </c>
      <c r="BK126" s="1">
        <v>2</v>
      </c>
      <c r="BL126" s="1">
        <v>1</v>
      </c>
      <c r="BM126" s="1">
        <v>0</v>
      </c>
      <c r="BN126" s="1">
        <v>0</v>
      </c>
      <c r="BO126" s="1">
        <v>1</v>
      </c>
      <c r="BP126" s="15">
        <v>0</v>
      </c>
      <c r="BQ126" s="14"/>
      <c r="BR126" s="1">
        <f t="shared" si="44"/>
        <v>5</v>
      </c>
      <c r="BS126" s="15">
        <f t="shared" si="45"/>
        <v>0</v>
      </c>
      <c r="BT126" s="14">
        <v>2</v>
      </c>
      <c r="BU126" s="1">
        <v>1</v>
      </c>
      <c r="BV126" s="1">
        <v>1</v>
      </c>
      <c r="BW126" s="1">
        <v>0</v>
      </c>
      <c r="BX126" s="1">
        <v>0</v>
      </c>
      <c r="BY126" s="1">
        <v>0</v>
      </c>
      <c r="BZ126" s="1">
        <v>1</v>
      </c>
      <c r="CA126" s="1">
        <v>2</v>
      </c>
      <c r="CB126" s="1">
        <v>0</v>
      </c>
      <c r="CC126" s="1">
        <v>0</v>
      </c>
      <c r="CD126" s="1">
        <v>14</v>
      </c>
      <c r="CE126" s="15">
        <v>10</v>
      </c>
      <c r="CF126" s="14"/>
      <c r="CG126" s="1">
        <f t="shared" si="46"/>
        <v>31</v>
      </c>
      <c r="CH126" s="15">
        <f t="shared" si="47"/>
        <v>0</v>
      </c>
      <c r="CI126" s="17">
        <f t="shared" si="48"/>
        <v>16.129032258064516</v>
      </c>
      <c r="CJ126" s="14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4"/>
      <c r="CW126" s="1">
        <f t="shared" si="49"/>
        <v>0</v>
      </c>
      <c r="CX126" s="15">
        <f t="shared" si="50"/>
        <v>0</v>
      </c>
      <c r="CY126" s="14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5">
        <v>0</v>
      </c>
      <c r="DK126" s="14"/>
      <c r="DL126" s="1">
        <f t="shared" si="51"/>
        <v>0</v>
      </c>
      <c r="DM126" s="15">
        <f t="shared" si="52"/>
        <v>0</v>
      </c>
      <c r="DN126" s="10">
        <f t="shared" si="53"/>
        <v>0</v>
      </c>
      <c r="DO126" s="14">
        <v>6</v>
      </c>
      <c r="DP126" s="1">
        <v>47</v>
      </c>
      <c r="DQ126" s="1">
        <v>39</v>
      </c>
      <c r="DR126" s="1">
        <v>0</v>
      </c>
      <c r="DS126" s="1">
        <v>43</v>
      </c>
      <c r="DT126" s="1">
        <v>8</v>
      </c>
      <c r="DU126" s="1">
        <v>11</v>
      </c>
      <c r="DV126" s="1">
        <v>23</v>
      </c>
      <c r="DW126" s="1">
        <v>0</v>
      </c>
      <c r="DX126" s="1">
        <v>0</v>
      </c>
      <c r="DY126" s="1">
        <v>32</v>
      </c>
      <c r="DZ126" s="15">
        <v>10</v>
      </c>
      <c r="EA126" s="14"/>
      <c r="EB126" s="1">
        <f t="shared" si="54"/>
        <v>219</v>
      </c>
      <c r="EC126" s="15">
        <f t="shared" si="55"/>
        <v>0</v>
      </c>
      <c r="ED126" s="14">
        <v>0</v>
      </c>
      <c r="EE126" s="1">
        <v>13</v>
      </c>
      <c r="EF126" s="1">
        <v>21</v>
      </c>
      <c r="EG126" s="1">
        <v>0</v>
      </c>
      <c r="EH126" s="1">
        <v>0</v>
      </c>
      <c r="EI126" s="1">
        <v>16</v>
      </c>
      <c r="EJ126" s="1">
        <v>1</v>
      </c>
      <c r="EK126" s="1">
        <v>2</v>
      </c>
      <c r="EL126" s="1">
        <v>0</v>
      </c>
      <c r="EM126" s="1">
        <v>0</v>
      </c>
      <c r="EN126" s="1">
        <v>0</v>
      </c>
      <c r="EO126" s="15">
        <v>2</v>
      </c>
      <c r="EP126" s="14"/>
      <c r="EQ126" s="1">
        <f t="shared" si="56"/>
        <v>55</v>
      </c>
      <c r="ER126" s="15">
        <f t="shared" si="57"/>
        <v>0</v>
      </c>
      <c r="ES126" s="14">
        <v>18</v>
      </c>
      <c r="ET126" s="1">
        <v>9</v>
      </c>
      <c r="EU126" s="1">
        <v>14</v>
      </c>
      <c r="EV126" s="1">
        <v>0</v>
      </c>
      <c r="EW126" s="1">
        <v>2</v>
      </c>
      <c r="EX126" s="1">
        <v>3</v>
      </c>
      <c r="EY126" s="1">
        <v>2</v>
      </c>
      <c r="EZ126" s="1">
        <v>6</v>
      </c>
      <c r="FA126" s="1">
        <v>0</v>
      </c>
      <c r="FB126" s="1">
        <v>0</v>
      </c>
      <c r="FC126" s="1">
        <v>10</v>
      </c>
      <c r="FD126" s="15">
        <v>4</v>
      </c>
      <c r="FE126" s="14"/>
      <c r="FF126" s="1">
        <f t="shared" si="58"/>
        <v>68</v>
      </c>
      <c r="FG126" s="15">
        <f t="shared" si="59"/>
        <v>0</v>
      </c>
      <c r="FH126" s="14">
        <v>3</v>
      </c>
      <c r="FI126" s="1">
        <v>6</v>
      </c>
      <c r="FJ126" s="1">
        <v>11</v>
      </c>
      <c r="FK126" s="1">
        <v>0</v>
      </c>
      <c r="FL126" s="1">
        <v>0</v>
      </c>
      <c r="FM126" s="1">
        <v>2</v>
      </c>
      <c r="FN126" s="1">
        <v>5</v>
      </c>
      <c r="FO126" s="1">
        <v>7</v>
      </c>
      <c r="FP126" s="1">
        <v>0</v>
      </c>
      <c r="FQ126" s="1">
        <v>0</v>
      </c>
      <c r="FR126" s="1">
        <v>4</v>
      </c>
      <c r="FS126" s="15">
        <v>3</v>
      </c>
      <c r="FT126" s="14"/>
      <c r="FU126" s="1">
        <f t="shared" si="60"/>
        <v>41</v>
      </c>
      <c r="FV126" s="15">
        <f t="shared" si="61"/>
        <v>0</v>
      </c>
    </row>
    <row r="127" spans="1:178" ht="10.199999999999999" x14ac:dyDescent="0.2">
      <c r="A127" s="26" t="s">
        <v>77</v>
      </c>
      <c r="B127" s="26" t="s">
        <v>77</v>
      </c>
      <c r="C127" s="27">
        <v>400</v>
      </c>
      <c r="D127" s="28" t="s">
        <v>267</v>
      </c>
      <c r="E127" s="28" t="s">
        <v>77</v>
      </c>
      <c r="F127" s="26" t="s">
        <v>120</v>
      </c>
      <c r="G127" s="26" t="s">
        <v>301</v>
      </c>
      <c r="H127" s="29">
        <v>122</v>
      </c>
      <c r="I127" s="26" t="s">
        <v>119</v>
      </c>
      <c r="J127" s="14">
        <v>23</v>
      </c>
      <c r="K127" s="1">
        <v>3</v>
      </c>
      <c r="L127" s="1">
        <v>11</v>
      </c>
      <c r="M127" s="1">
        <v>0</v>
      </c>
      <c r="N127" s="1">
        <v>18</v>
      </c>
      <c r="O127" s="1">
        <v>8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5">
        <v>0</v>
      </c>
      <c r="V127" s="14"/>
      <c r="W127" s="1">
        <f t="shared" si="37"/>
        <v>63</v>
      </c>
      <c r="X127" s="15">
        <f t="shared" si="38"/>
        <v>0</v>
      </c>
      <c r="Y127" s="14">
        <v>24</v>
      </c>
      <c r="Z127" s="1">
        <v>14</v>
      </c>
      <c r="AA127" s="1">
        <v>9</v>
      </c>
      <c r="AB127" s="1">
        <v>0</v>
      </c>
      <c r="AC127" s="1">
        <v>29</v>
      </c>
      <c r="AD127" s="1">
        <v>1</v>
      </c>
      <c r="AE127" s="1">
        <v>0</v>
      </c>
      <c r="AF127" s="1">
        <v>5</v>
      </c>
      <c r="AG127" s="1">
        <v>6</v>
      </c>
      <c r="AH127" s="1">
        <v>0</v>
      </c>
      <c r="AI127" s="1">
        <v>0</v>
      </c>
      <c r="AJ127" s="15">
        <v>0</v>
      </c>
      <c r="AK127" s="14"/>
      <c r="AL127" s="1">
        <f t="shared" si="39"/>
        <v>88</v>
      </c>
      <c r="AM127" s="15"/>
      <c r="AN127" s="14">
        <v>0</v>
      </c>
      <c r="AO127" s="1">
        <v>0</v>
      </c>
      <c r="AP127" s="1">
        <v>0</v>
      </c>
      <c r="AQ127" s="1">
        <v>0</v>
      </c>
      <c r="AR127" s="1">
        <v>2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5">
        <v>0</v>
      </c>
      <c r="AZ127" s="14"/>
      <c r="BA127" s="1">
        <f t="shared" si="40"/>
        <v>2</v>
      </c>
      <c r="BB127" s="15">
        <f t="shared" si="41"/>
        <v>0</v>
      </c>
      <c r="BC127" s="19">
        <f t="shared" si="42"/>
        <v>71.590909090909093</v>
      </c>
      <c r="BD127" s="17">
        <f t="shared" si="43"/>
        <v>2.2727272727272729</v>
      </c>
      <c r="BE127" s="14">
        <v>0</v>
      </c>
      <c r="BF127" s="1">
        <v>0</v>
      </c>
      <c r="BG127" s="1">
        <v>0</v>
      </c>
      <c r="BH127" s="1">
        <v>0</v>
      </c>
      <c r="BI127" s="1">
        <v>2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5">
        <v>0</v>
      </c>
      <c r="BQ127" s="14"/>
      <c r="BR127" s="1">
        <f t="shared" si="44"/>
        <v>2</v>
      </c>
      <c r="BS127" s="15">
        <f t="shared" si="45"/>
        <v>0</v>
      </c>
      <c r="BT127" s="14">
        <v>12</v>
      </c>
      <c r="BU127" s="1">
        <v>6</v>
      </c>
      <c r="BV127" s="1">
        <v>1</v>
      </c>
      <c r="BW127" s="1">
        <v>0</v>
      </c>
      <c r="BX127" s="1">
        <v>11</v>
      </c>
      <c r="BY127" s="1">
        <v>0</v>
      </c>
      <c r="BZ127" s="1">
        <v>0</v>
      </c>
      <c r="CA127" s="1">
        <v>5</v>
      </c>
      <c r="CB127" s="1">
        <v>2</v>
      </c>
      <c r="CC127" s="1">
        <v>0</v>
      </c>
      <c r="CD127" s="1">
        <v>0</v>
      </c>
      <c r="CE127" s="15">
        <v>0</v>
      </c>
      <c r="CF127" s="14"/>
      <c r="CG127" s="1">
        <f t="shared" si="46"/>
        <v>37</v>
      </c>
      <c r="CH127" s="15">
        <f t="shared" si="47"/>
        <v>0</v>
      </c>
      <c r="CI127" s="17">
        <f t="shared" si="48"/>
        <v>5.4054054054054053</v>
      </c>
      <c r="CJ127" s="14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4"/>
      <c r="CW127" s="1">
        <f t="shared" si="49"/>
        <v>0</v>
      </c>
      <c r="CX127" s="15">
        <f t="shared" si="50"/>
        <v>0</v>
      </c>
      <c r="CY127" s="14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5">
        <v>0</v>
      </c>
      <c r="DK127" s="14"/>
      <c r="DL127" s="1">
        <f t="shared" si="51"/>
        <v>0</v>
      </c>
      <c r="DM127" s="15">
        <f t="shared" si="52"/>
        <v>0</v>
      </c>
      <c r="DN127" s="10">
        <f t="shared" si="53"/>
        <v>0</v>
      </c>
      <c r="DO127" s="14">
        <v>48</v>
      </c>
      <c r="DP127" s="1">
        <v>14</v>
      </c>
      <c r="DQ127" s="1">
        <v>18</v>
      </c>
      <c r="DR127" s="1">
        <v>0</v>
      </c>
      <c r="DS127" s="1">
        <v>23</v>
      </c>
      <c r="DT127" s="1">
        <v>18</v>
      </c>
      <c r="DU127" s="1">
        <v>0</v>
      </c>
      <c r="DV127" s="1">
        <v>0</v>
      </c>
      <c r="DW127" s="1">
        <v>11</v>
      </c>
      <c r="DX127" s="1">
        <v>0</v>
      </c>
      <c r="DY127" s="1">
        <v>0</v>
      </c>
      <c r="DZ127" s="15">
        <v>0</v>
      </c>
      <c r="EA127" s="14"/>
      <c r="EB127" s="1">
        <f t="shared" si="54"/>
        <v>132</v>
      </c>
      <c r="EC127" s="15">
        <f t="shared" si="55"/>
        <v>0</v>
      </c>
      <c r="ED127" s="14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17</v>
      </c>
      <c r="EJ127" s="1">
        <v>0</v>
      </c>
      <c r="EK127" s="1">
        <v>0</v>
      </c>
      <c r="EL127" s="1">
        <v>1</v>
      </c>
      <c r="EM127" s="1">
        <v>0</v>
      </c>
      <c r="EN127" s="1">
        <v>0</v>
      </c>
      <c r="EO127" s="15">
        <v>0</v>
      </c>
      <c r="EP127" s="14"/>
      <c r="EQ127" s="1">
        <f t="shared" si="56"/>
        <v>18</v>
      </c>
      <c r="ER127" s="15">
        <f t="shared" si="57"/>
        <v>0</v>
      </c>
      <c r="ES127" s="14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5">
        <v>0</v>
      </c>
      <c r="FE127" s="14"/>
      <c r="FF127" s="1">
        <f t="shared" si="58"/>
        <v>0</v>
      </c>
      <c r="FG127" s="15">
        <f t="shared" si="59"/>
        <v>0</v>
      </c>
      <c r="FH127" s="14">
        <v>0</v>
      </c>
      <c r="FI127" s="1">
        <v>0</v>
      </c>
      <c r="FJ127" s="1">
        <v>0</v>
      </c>
      <c r="FK127" s="1">
        <v>0</v>
      </c>
      <c r="FL127" s="1">
        <v>0</v>
      </c>
      <c r="FM127" s="1">
        <v>0</v>
      </c>
      <c r="FN127" s="1">
        <v>0</v>
      </c>
      <c r="FO127" s="1">
        <v>0</v>
      </c>
      <c r="FP127" s="1">
        <v>0</v>
      </c>
      <c r="FQ127" s="1">
        <v>0</v>
      </c>
      <c r="FR127" s="1">
        <v>0</v>
      </c>
      <c r="FS127" s="15">
        <v>0</v>
      </c>
      <c r="FT127" s="14"/>
      <c r="FU127" s="1">
        <f t="shared" si="60"/>
        <v>0</v>
      </c>
      <c r="FV127" s="15">
        <f t="shared" si="61"/>
        <v>0</v>
      </c>
    </row>
    <row r="128" spans="1:178" ht="10.199999999999999" x14ac:dyDescent="0.2">
      <c r="A128" s="26" t="s">
        <v>77</v>
      </c>
      <c r="B128" s="26" t="s">
        <v>121</v>
      </c>
      <c r="C128" s="27">
        <v>400</v>
      </c>
      <c r="D128" s="28" t="s">
        <v>267</v>
      </c>
      <c r="E128" s="28" t="s">
        <v>77</v>
      </c>
      <c r="F128" s="26" t="s">
        <v>121</v>
      </c>
      <c r="G128" s="26" t="s">
        <v>300</v>
      </c>
      <c r="H128" s="29">
        <v>123</v>
      </c>
      <c r="I128" s="26" t="s">
        <v>121</v>
      </c>
      <c r="J128" s="14">
        <v>0</v>
      </c>
      <c r="K128" s="1">
        <v>2</v>
      </c>
      <c r="L128" s="1">
        <v>19</v>
      </c>
      <c r="M128" s="1">
        <v>11</v>
      </c>
      <c r="N128" s="1">
        <v>96</v>
      </c>
      <c r="O128" s="1">
        <v>21</v>
      </c>
      <c r="P128" s="1">
        <v>22</v>
      </c>
      <c r="Q128" s="1">
        <v>3</v>
      </c>
      <c r="R128" s="1">
        <v>0</v>
      </c>
      <c r="S128" s="1">
        <v>0</v>
      </c>
      <c r="T128" s="1">
        <v>2</v>
      </c>
      <c r="U128" s="15">
        <v>0</v>
      </c>
      <c r="V128" s="14"/>
      <c r="W128" s="1">
        <f t="shared" si="37"/>
        <v>176</v>
      </c>
      <c r="X128" s="15">
        <f t="shared" si="38"/>
        <v>0</v>
      </c>
      <c r="Y128" s="14">
        <v>0</v>
      </c>
      <c r="Z128" s="1">
        <v>1</v>
      </c>
      <c r="AA128" s="1">
        <v>6</v>
      </c>
      <c r="AB128" s="1">
        <v>3</v>
      </c>
      <c r="AC128" s="1">
        <v>4</v>
      </c>
      <c r="AD128" s="1">
        <v>0</v>
      </c>
      <c r="AE128" s="1">
        <v>9</v>
      </c>
      <c r="AF128" s="1">
        <v>0</v>
      </c>
      <c r="AG128" s="1">
        <v>0</v>
      </c>
      <c r="AH128" s="1">
        <v>0</v>
      </c>
      <c r="AI128" s="1">
        <v>0</v>
      </c>
      <c r="AJ128" s="15">
        <v>0</v>
      </c>
      <c r="AK128" s="14"/>
      <c r="AL128" s="1">
        <f t="shared" si="39"/>
        <v>23</v>
      </c>
      <c r="AM128" s="15"/>
      <c r="AN128" s="14">
        <v>0</v>
      </c>
      <c r="AO128" s="1">
        <v>1</v>
      </c>
      <c r="AP128" s="1">
        <v>4</v>
      </c>
      <c r="AQ128" s="1">
        <v>51</v>
      </c>
      <c r="AR128" s="1">
        <v>118</v>
      </c>
      <c r="AS128" s="1">
        <v>5</v>
      </c>
      <c r="AT128" s="1">
        <v>172</v>
      </c>
      <c r="AU128" s="1">
        <v>98</v>
      </c>
      <c r="AV128" s="1">
        <v>4</v>
      </c>
      <c r="AW128" s="1">
        <v>6</v>
      </c>
      <c r="AX128" s="1">
        <v>0</v>
      </c>
      <c r="AY128" s="15">
        <v>0</v>
      </c>
      <c r="AZ128" s="14"/>
      <c r="BA128" s="1">
        <f t="shared" si="40"/>
        <v>459</v>
      </c>
      <c r="BB128" s="15">
        <f t="shared" si="41"/>
        <v>0</v>
      </c>
      <c r="BC128" s="19">
        <f t="shared" si="42"/>
        <v>765.21739130434787</v>
      </c>
      <c r="BD128" s="17">
        <f t="shared" si="43"/>
        <v>1995.6521739130433</v>
      </c>
      <c r="BE128" s="14">
        <v>0</v>
      </c>
      <c r="BF128" s="1">
        <v>0</v>
      </c>
      <c r="BG128" s="1">
        <v>0</v>
      </c>
      <c r="BH128" s="1">
        <v>26</v>
      </c>
      <c r="BI128" s="1">
        <v>19</v>
      </c>
      <c r="BJ128" s="1">
        <v>10</v>
      </c>
      <c r="BK128" s="1">
        <v>32</v>
      </c>
      <c r="BL128" s="1">
        <v>6</v>
      </c>
      <c r="BM128" s="1">
        <v>0</v>
      </c>
      <c r="BN128" s="1">
        <v>1</v>
      </c>
      <c r="BO128" s="1">
        <v>0</v>
      </c>
      <c r="BP128" s="15">
        <v>0</v>
      </c>
      <c r="BQ128" s="14"/>
      <c r="BR128" s="1">
        <f t="shared" si="44"/>
        <v>94</v>
      </c>
      <c r="BS128" s="15">
        <f t="shared" si="45"/>
        <v>0</v>
      </c>
      <c r="BT128" s="14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5">
        <v>0</v>
      </c>
      <c r="CF128" s="14"/>
      <c r="CG128" s="1">
        <f t="shared" si="46"/>
        <v>0</v>
      </c>
      <c r="CH128" s="15">
        <f t="shared" si="47"/>
        <v>0</v>
      </c>
      <c r="CI128" s="17">
        <f t="shared" si="48"/>
        <v>0</v>
      </c>
      <c r="CJ128" s="14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0</v>
      </c>
      <c r="CV128" s="14"/>
      <c r="CW128" s="1">
        <f t="shared" si="49"/>
        <v>0</v>
      </c>
      <c r="CX128" s="15">
        <f t="shared" si="50"/>
        <v>0</v>
      </c>
      <c r="CY128" s="14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5">
        <v>0</v>
      </c>
      <c r="DK128" s="14"/>
      <c r="DL128" s="1">
        <f t="shared" si="51"/>
        <v>0</v>
      </c>
      <c r="DM128" s="15">
        <f t="shared" si="52"/>
        <v>0</v>
      </c>
      <c r="DN128" s="10">
        <f t="shared" si="53"/>
        <v>0</v>
      </c>
      <c r="DO128" s="14">
        <v>0</v>
      </c>
      <c r="DP128" s="1">
        <v>3</v>
      </c>
      <c r="DQ128" s="1">
        <v>18</v>
      </c>
      <c r="DR128" s="1">
        <v>58</v>
      </c>
      <c r="DS128" s="1">
        <v>153</v>
      </c>
      <c r="DT128" s="1">
        <v>37</v>
      </c>
      <c r="DU128" s="1">
        <v>104</v>
      </c>
      <c r="DV128" s="1">
        <v>13</v>
      </c>
      <c r="DW128" s="1">
        <v>1</v>
      </c>
      <c r="DX128" s="1">
        <v>0</v>
      </c>
      <c r="DY128" s="1">
        <v>6</v>
      </c>
      <c r="DZ128" s="15">
        <v>0</v>
      </c>
      <c r="EA128" s="14"/>
      <c r="EB128" s="1">
        <f t="shared" si="54"/>
        <v>393</v>
      </c>
      <c r="EC128" s="15">
        <f t="shared" si="55"/>
        <v>0</v>
      </c>
      <c r="ED128" s="14">
        <v>2</v>
      </c>
      <c r="EE128" s="1">
        <v>26</v>
      </c>
      <c r="EF128" s="1">
        <v>34</v>
      </c>
      <c r="EG128" s="1">
        <v>78</v>
      </c>
      <c r="EH128" s="1">
        <v>34</v>
      </c>
      <c r="EI128" s="1">
        <v>5</v>
      </c>
      <c r="EJ128" s="1">
        <v>180</v>
      </c>
      <c r="EK128" s="1">
        <v>182</v>
      </c>
      <c r="EL128" s="1">
        <v>71</v>
      </c>
      <c r="EM128" s="1">
        <v>31</v>
      </c>
      <c r="EN128" s="1">
        <v>54</v>
      </c>
      <c r="EO128" s="15">
        <v>16</v>
      </c>
      <c r="EP128" s="14"/>
      <c r="EQ128" s="1">
        <f t="shared" si="56"/>
        <v>713</v>
      </c>
      <c r="ER128" s="15">
        <f t="shared" si="57"/>
        <v>0</v>
      </c>
      <c r="ES128" s="14">
        <v>0</v>
      </c>
      <c r="ET128" s="1">
        <v>0</v>
      </c>
      <c r="EU128" s="1">
        <v>0</v>
      </c>
      <c r="EV128" s="1">
        <v>3</v>
      </c>
      <c r="EW128" s="1">
        <v>1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5">
        <v>0</v>
      </c>
      <c r="FE128" s="14"/>
      <c r="FF128" s="1">
        <f t="shared" si="58"/>
        <v>4</v>
      </c>
      <c r="FG128" s="15">
        <f t="shared" si="59"/>
        <v>0</v>
      </c>
      <c r="FH128" s="14">
        <v>3</v>
      </c>
      <c r="FI128" s="1">
        <v>7</v>
      </c>
      <c r="FJ128" s="1">
        <v>3</v>
      </c>
      <c r="FK128" s="1">
        <v>3</v>
      </c>
      <c r="FL128" s="1">
        <v>0</v>
      </c>
      <c r="FM128" s="1">
        <v>2</v>
      </c>
      <c r="FN128" s="1">
        <v>7</v>
      </c>
      <c r="FO128" s="1">
        <v>9</v>
      </c>
      <c r="FP128" s="1">
        <v>0</v>
      </c>
      <c r="FQ128" s="1">
        <v>0</v>
      </c>
      <c r="FR128" s="1">
        <v>0</v>
      </c>
      <c r="FS128" s="15">
        <v>0</v>
      </c>
      <c r="FT128" s="14"/>
      <c r="FU128" s="1">
        <f t="shared" si="60"/>
        <v>34</v>
      </c>
      <c r="FV128" s="15">
        <f t="shared" si="61"/>
        <v>0</v>
      </c>
    </row>
    <row r="129" spans="1:178" ht="10.199999999999999" x14ac:dyDescent="0.2">
      <c r="A129" s="26" t="s">
        <v>77</v>
      </c>
      <c r="B129" s="26" t="s">
        <v>121</v>
      </c>
      <c r="C129" s="27">
        <v>400</v>
      </c>
      <c r="D129" s="28" t="s">
        <v>267</v>
      </c>
      <c r="E129" s="28" t="s">
        <v>77</v>
      </c>
      <c r="F129" s="26" t="s">
        <v>121</v>
      </c>
      <c r="G129" s="26" t="s">
        <v>301</v>
      </c>
      <c r="H129" s="29">
        <v>124</v>
      </c>
      <c r="I129" s="26" t="s">
        <v>122</v>
      </c>
      <c r="J129" s="14">
        <v>0</v>
      </c>
      <c r="K129" s="1">
        <v>0</v>
      </c>
      <c r="L129" s="1">
        <v>0</v>
      </c>
      <c r="M129" s="1">
        <v>0</v>
      </c>
      <c r="N129" s="1">
        <v>0</v>
      </c>
      <c r="O129" s="1">
        <v>1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5">
        <v>0</v>
      </c>
      <c r="V129" s="14"/>
      <c r="W129" s="1">
        <f t="shared" si="37"/>
        <v>1</v>
      </c>
      <c r="X129" s="15">
        <f t="shared" si="38"/>
        <v>0</v>
      </c>
      <c r="Y129" s="14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5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5">
        <v>0</v>
      </c>
      <c r="AK129" s="14"/>
      <c r="AL129" s="1">
        <f t="shared" si="39"/>
        <v>5</v>
      </c>
      <c r="AM129" s="15"/>
      <c r="AN129" s="14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5">
        <v>0</v>
      </c>
      <c r="AZ129" s="14"/>
      <c r="BA129" s="1">
        <f t="shared" si="40"/>
        <v>0</v>
      </c>
      <c r="BB129" s="15">
        <f t="shared" si="41"/>
        <v>0</v>
      </c>
      <c r="BC129" s="19">
        <f t="shared" si="42"/>
        <v>20</v>
      </c>
      <c r="BD129" s="17">
        <f t="shared" si="43"/>
        <v>0</v>
      </c>
      <c r="BE129" s="14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5">
        <v>0</v>
      </c>
      <c r="BQ129" s="14"/>
      <c r="BR129" s="1">
        <f t="shared" si="44"/>
        <v>0</v>
      </c>
      <c r="BS129" s="15">
        <f t="shared" si="45"/>
        <v>0</v>
      </c>
      <c r="BT129" s="14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6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5">
        <v>0</v>
      </c>
      <c r="CF129" s="14"/>
      <c r="CG129" s="1">
        <f t="shared" si="46"/>
        <v>6</v>
      </c>
      <c r="CH129" s="15">
        <f t="shared" si="47"/>
        <v>0</v>
      </c>
      <c r="CI129" s="17">
        <f t="shared" si="48"/>
        <v>0</v>
      </c>
      <c r="CJ129" s="14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4"/>
      <c r="CW129" s="1">
        <f t="shared" si="49"/>
        <v>0</v>
      </c>
      <c r="CX129" s="15">
        <f t="shared" si="50"/>
        <v>0</v>
      </c>
      <c r="CY129" s="14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5">
        <v>0</v>
      </c>
      <c r="DK129" s="14"/>
      <c r="DL129" s="1">
        <f t="shared" si="51"/>
        <v>0</v>
      </c>
      <c r="DM129" s="15">
        <f t="shared" si="52"/>
        <v>0</v>
      </c>
      <c r="DN129" s="10">
        <f t="shared" si="53"/>
        <v>0</v>
      </c>
      <c r="DO129" s="14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5</v>
      </c>
      <c r="DU129" s="1">
        <v>0</v>
      </c>
      <c r="DV129" s="1">
        <v>0</v>
      </c>
      <c r="DW129" s="1">
        <v>0</v>
      </c>
      <c r="DX129" s="1">
        <v>0</v>
      </c>
      <c r="DY129" s="1">
        <v>1</v>
      </c>
      <c r="DZ129" s="15">
        <v>0</v>
      </c>
      <c r="EA129" s="14"/>
      <c r="EB129" s="1">
        <f t="shared" si="54"/>
        <v>6</v>
      </c>
      <c r="EC129" s="15">
        <f t="shared" si="55"/>
        <v>0</v>
      </c>
      <c r="ED129" s="14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6</v>
      </c>
      <c r="EO129" s="15">
        <v>0</v>
      </c>
      <c r="EP129" s="14"/>
      <c r="EQ129" s="1">
        <f t="shared" si="56"/>
        <v>6</v>
      </c>
      <c r="ER129" s="15">
        <f t="shared" si="57"/>
        <v>0</v>
      </c>
      <c r="ES129" s="14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5">
        <v>0</v>
      </c>
      <c r="FE129" s="14"/>
      <c r="FF129" s="1">
        <f t="shared" si="58"/>
        <v>0</v>
      </c>
      <c r="FG129" s="15">
        <f t="shared" si="59"/>
        <v>0</v>
      </c>
      <c r="FH129" s="14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0</v>
      </c>
      <c r="FO129" s="1">
        <v>0</v>
      </c>
      <c r="FP129" s="1">
        <v>0</v>
      </c>
      <c r="FQ129" s="1">
        <v>0</v>
      </c>
      <c r="FR129" s="1">
        <v>0</v>
      </c>
      <c r="FS129" s="15">
        <v>0</v>
      </c>
      <c r="FT129" s="14"/>
      <c r="FU129" s="1">
        <f t="shared" si="60"/>
        <v>0</v>
      </c>
      <c r="FV129" s="15">
        <f t="shared" si="61"/>
        <v>0</v>
      </c>
    </row>
    <row r="130" spans="1:178" ht="10.199999999999999" x14ac:dyDescent="0.2">
      <c r="A130" s="26" t="s">
        <v>77</v>
      </c>
      <c r="B130" s="26" t="s">
        <v>123</v>
      </c>
      <c r="C130" s="27">
        <v>400</v>
      </c>
      <c r="D130" s="28" t="s">
        <v>267</v>
      </c>
      <c r="E130" s="28" t="s">
        <v>77</v>
      </c>
      <c r="F130" s="26" t="s">
        <v>120</v>
      </c>
      <c r="G130" s="26" t="s">
        <v>326</v>
      </c>
      <c r="H130" s="29">
        <v>125</v>
      </c>
      <c r="I130" s="26" t="s">
        <v>344</v>
      </c>
      <c r="J130" s="14">
        <v>0</v>
      </c>
      <c r="K130" s="1">
        <v>5</v>
      </c>
      <c r="L130" s="1">
        <v>3</v>
      </c>
      <c r="M130" s="1">
        <v>8</v>
      </c>
      <c r="N130" s="1">
        <v>22</v>
      </c>
      <c r="O130" s="1">
        <v>26</v>
      </c>
      <c r="P130" s="1">
        <v>4</v>
      </c>
      <c r="Q130" s="1">
        <v>0</v>
      </c>
      <c r="R130" s="1">
        <v>4</v>
      </c>
      <c r="S130" s="1">
        <v>2</v>
      </c>
      <c r="T130" s="1">
        <v>9</v>
      </c>
      <c r="U130" s="15">
        <v>3</v>
      </c>
      <c r="V130" s="14"/>
      <c r="W130" s="1">
        <f t="shared" si="37"/>
        <v>86</v>
      </c>
      <c r="X130" s="15">
        <f t="shared" si="38"/>
        <v>0</v>
      </c>
      <c r="Y130" s="14">
        <v>20</v>
      </c>
      <c r="Z130" s="1">
        <v>3</v>
      </c>
      <c r="AA130" s="1">
        <v>2</v>
      </c>
      <c r="AB130" s="1">
        <v>8</v>
      </c>
      <c r="AC130" s="1">
        <v>39</v>
      </c>
      <c r="AD130" s="1">
        <v>22</v>
      </c>
      <c r="AE130" s="1">
        <v>2</v>
      </c>
      <c r="AF130" s="1">
        <v>1</v>
      </c>
      <c r="AG130" s="1">
        <v>9</v>
      </c>
      <c r="AH130" s="1">
        <v>4</v>
      </c>
      <c r="AI130" s="1">
        <v>10</v>
      </c>
      <c r="AJ130" s="15">
        <v>2</v>
      </c>
      <c r="AK130" s="14"/>
      <c r="AL130" s="1">
        <f t="shared" si="39"/>
        <v>122</v>
      </c>
      <c r="AM130" s="15"/>
      <c r="AN130" s="14">
        <v>0</v>
      </c>
      <c r="AO130" s="1">
        <v>0</v>
      </c>
      <c r="AP130" s="1">
        <v>0</v>
      </c>
      <c r="AQ130" s="1">
        <v>0</v>
      </c>
      <c r="AR130" s="1">
        <v>1</v>
      </c>
      <c r="AS130" s="1">
        <v>0</v>
      </c>
      <c r="AT130" s="1">
        <v>0</v>
      </c>
      <c r="AU130" s="1">
        <v>0</v>
      </c>
      <c r="AV130" s="1">
        <v>0</v>
      </c>
      <c r="AW130" s="1">
        <v>1</v>
      </c>
      <c r="AX130" s="1">
        <v>2</v>
      </c>
      <c r="AY130" s="15">
        <v>0</v>
      </c>
      <c r="AZ130" s="14"/>
      <c r="BA130" s="1">
        <f t="shared" si="40"/>
        <v>4</v>
      </c>
      <c r="BB130" s="15">
        <f t="shared" si="41"/>
        <v>0</v>
      </c>
      <c r="BC130" s="19">
        <f t="shared" si="42"/>
        <v>70.491803278688522</v>
      </c>
      <c r="BD130" s="17">
        <f t="shared" si="43"/>
        <v>3.278688524590164</v>
      </c>
      <c r="BE130" s="14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5">
        <v>0</v>
      </c>
      <c r="BQ130" s="14"/>
      <c r="BR130" s="1">
        <f t="shared" si="44"/>
        <v>0</v>
      </c>
      <c r="BS130" s="15">
        <f t="shared" si="45"/>
        <v>0</v>
      </c>
      <c r="BT130" s="14">
        <v>3</v>
      </c>
      <c r="BU130" s="1">
        <v>6</v>
      </c>
      <c r="BV130" s="1">
        <v>1</v>
      </c>
      <c r="BW130" s="1">
        <v>12</v>
      </c>
      <c r="BX130" s="1">
        <v>14</v>
      </c>
      <c r="BY130" s="1">
        <v>1</v>
      </c>
      <c r="BZ130" s="1">
        <v>0</v>
      </c>
      <c r="CA130" s="1">
        <v>2</v>
      </c>
      <c r="CB130" s="1">
        <v>2</v>
      </c>
      <c r="CC130" s="1">
        <v>1</v>
      </c>
      <c r="CD130" s="1">
        <v>1</v>
      </c>
      <c r="CE130" s="15">
        <v>1</v>
      </c>
      <c r="CF130" s="14"/>
      <c r="CG130" s="1">
        <f t="shared" si="46"/>
        <v>44</v>
      </c>
      <c r="CH130" s="15">
        <f t="shared" si="47"/>
        <v>0</v>
      </c>
      <c r="CI130" s="17">
        <f t="shared" si="48"/>
        <v>0</v>
      </c>
      <c r="CJ130" s="14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4"/>
      <c r="CW130" s="1">
        <f t="shared" si="49"/>
        <v>0</v>
      </c>
      <c r="CX130" s="15">
        <f t="shared" si="50"/>
        <v>0</v>
      </c>
      <c r="CY130" s="14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5">
        <v>0</v>
      </c>
      <c r="DK130" s="14"/>
      <c r="DL130" s="1">
        <f t="shared" si="51"/>
        <v>0</v>
      </c>
      <c r="DM130" s="15">
        <f t="shared" si="52"/>
        <v>0</v>
      </c>
      <c r="DN130" s="10">
        <f t="shared" si="53"/>
        <v>0</v>
      </c>
      <c r="DO130" s="14">
        <v>27</v>
      </c>
      <c r="DP130" s="1">
        <v>4</v>
      </c>
      <c r="DQ130" s="1">
        <v>5</v>
      </c>
      <c r="DR130" s="1">
        <v>17</v>
      </c>
      <c r="DS130" s="1">
        <v>40</v>
      </c>
      <c r="DT130" s="1">
        <v>24</v>
      </c>
      <c r="DU130" s="1">
        <v>0</v>
      </c>
      <c r="DV130" s="1">
        <v>5</v>
      </c>
      <c r="DW130" s="1">
        <v>6</v>
      </c>
      <c r="DX130" s="1">
        <v>12</v>
      </c>
      <c r="DY130" s="1">
        <v>16</v>
      </c>
      <c r="DZ130" s="15">
        <v>4</v>
      </c>
      <c r="EA130" s="14"/>
      <c r="EB130" s="1">
        <f t="shared" si="54"/>
        <v>160</v>
      </c>
      <c r="EC130" s="15">
        <f t="shared" si="55"/>
        <v>0</v>
      </c>
      <c r="ED130" s="14">
        <v>0</v>
      </c>
      <c r="EE130" s="1">
        <v>0</v>
      </c>
      <c r="EF130" s="1">
        <v>0</v>
      </c>
      <c r="EG130" s="1">
        <v>0</v>
      </c>
      <c r="EH130" s="1">
        <v>1</v>
      </c>
      <c r="EI130" s="1">
        <v>0</v>
      </c>
      <c r="EJ130" s="1">
        <v>2</v>
      </c>
      <c r="EK130" s="1">
        <v>0</v>
      </c>
      <c r="EL130" s="1">
        <v>0</v>
      </c>
      <c r="EM130" s="1">
        <v>0</v>
      </c>
      <c r="EN130" s="1">
        <v>2</v>
      </c>
      <c r="EO130" s="15">
        <v>0</v>
      </c>
      <c r="EP130" s="14"/>
      <c r="EQ130" s="1">
        <f t="shared" si="56"/>
        <v>5</v>
      </c>
      <c r="ER130" s="15">
        <f t="shared" si="57"/>
        <v>0</v>
      </c>
      <c r="ES130" s="14">
        <v>0</v>
      </c>
      <c r="ET130" s="1">
        <v>1</v>
      </c>
      <c r="EU130" s="1">
        <v>1</v>
      </c>
      <c r="EV130" s="1">
        <v>2</v>
      </c>
      <c r="EW130" s="1">
        <v>1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4</v>
      </c>
      <c r="FD130" s="15">
        <v>1</v>
      </c>
      <c r="FE130" s="14"/>
      <c r="FF130" s="1">
        <f t="shared" si="58"/>
        <v>10</v>
      </c>
      <c r="FG130" s="15">
        <f t="shared" si="59"/>
        <v>0</v>
      </c>
      <c r="FH130" s="14">
        <v>0</v>
      </c>
      <c r="FI130" s="1">
        <v>0</v>
      </c>
      <c r="FJ130" s="1">
        <v>0</v>
      </c>
      <c r="FK130" s="1">
        <v>0</v>
      </c>
      <c r="FL130" s="1">
        <v>0</v>
      </c>
      <c r="FM130" s="1">
        <v>0</v>
      </c>
      <c r="FN130" s="1">
        <v>0</v>
      </c>
      <c r="FO130" s="1">
        <v>0</v>
      </c>
      <c r="FP130" s="1">
        <v>0</v>
      </c>
      <c r="FQ130" s="1">
        <v>0</v>
      </c>
      <c r="FR130" s="1">
        <v>0</v>
      </c>
      <c r="FS130" s="15">
        <v>0</v>
      </c>
      <c r="FT130" s="14"/>
      <c r="FU130" s="1">
        <f t="shared" si="60"/>
        <v>0</v>
      </c>
      <c r="FV130" s="15">
        <f t="shared" si="61"/>
        <v>0</v>
      </c>
    </row>
    <row r="131" spans="1:178" ht="10.199999999999999" x14ac:dyDescent="0.2">
      <c r="A131" s="26" t="s">
        <v>77</v>
      </c>
      <c r="B131" s="26" t="s">
        <v>123</v>
      </c>
      <c r="C131" s="27">
        <v>400</v>
      </c>
      <c r="D131" s="28" t="s">
        <v>267</v>
      </c>
      <c r="E131" s="28" t="s">
        <v>77</v>
      </c>
      <c r="F131" s="26" t="s">
        <v>120</v>
      </c>
      <c r="G131" s="26" t="s">
        <v>301</v>
      </c>
      <c r="H131" s="29">
        <v>126</v>
      </c>
      <c r="I131" s="26" t="s">
        <v>124</v>
      </c>
      <c r="J131" s="14">
        <v>0</v>
      </c>
      <c r="K131" s="1">
        <v>0</v>
      </c>
      <c r="L131" s="1">
        <v>0</v>
      </c>
      <c r="M131" s="1">
        <v>0</v>
      </c>
      <c r="N131" s="1">
        <v>18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5">
        <v>0</v>
      </c>
      <c r="V131" s="14"/>
      <c r="W131" s="1">
        <f t="shared" si="37"/>
        <v>18</v>
      </c>
      <c r="X131" s="15">
        <f t="shared" si="38"/>
        <v>0</v>
      </c>
      <c r="Y131" s="14">
        <v>0</v>
      </c>
      <c r="Z131" s="1">
        <v>0</v>
      </c>
      <c r="AA131" s="1">
        <v>0</v>
      </c>
      <c r="AB131" s="1">
        <v>0</v>
      </c>
      <c r="AC131" s="1">
        <v>76</v>
      </c>
      <c r="AD131" s="1">
        <v>0</v>
      </c>
      <c r="AE131" s="1">
        <v>2</v>
      </c>
      <c r="AF131" s="1">
        <v>0</v>
      </c>
      <c r="AG131" s="1">
        <v>14</v>
      </c>
      <c r="AH131" s="1">
        <v>0</v>
      </c>
      <c r="AI131" s="1">
        <v>0</v>
      </c>
      <c r="AJ131" s="15">
        <v>0</v>
      </c>
      <c r="AK131" s="14"/>
      <c r="AL131" s="1">
        <f t="shared" si="39"/>
        <v>92</v>
      </c>
      <c r="AM131" s="15"/>
      <c r="AN131" s="14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5">
        <v>0</v>
      </c>
      <c r="AZ131" s="14"/>
      <c r="BA131" s="1">
        <f t="shared" si="40"/>
        <v>0</v>
      </c>
      <c r="BB131" s="15">
        <f t="shared" si="41"/>
        <v>0</v>
      </c>
      <c r="BC131" s="19">
        <f t="shared" si="42"/>
        <v>19.565217391304348</v>
      </c>
      <c r="BD131" s="17">
        <f t="shared" si="43"/>
        <v>0</v>
      </c>
      <c r="BE131" s="14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5">
        <v>0</v>
      </c>
      <c r="BQ131" s="14"/>
      <c r="BR131" s="1">
        <f t="shared" si="44"/>
        <v>0</v>
      </c>
      <c r="BS131" s="15">
        <f t="shared" si="45"/>
        <v>0</v>
      </c>
      <c r="BT131" s="14">
        <v>0</v>
      </c>
      <c r="BU131" s="1">
        <v>0</v>
      </c>
      <c r="BV131" s="1">
        <v>0</v>
      </c>
      <c r="BW131" s="1">
        <v>0</v>
      </c>
      <c r="BX131" s="1">
        <v>13</v>
      </c>
      <c r="BY131" s="1">
        <v>0</v>
      </c>
      <c r="BZ131" s="1">
        <v>3</v>
      </c>
      <c r="CA131" s="1">
        <v>0</v>
      </c>
      <c r="CB131" s="1">
        <v>6</v>
      </c>
      <c r="CC131" s="1">
        <v>0</v>
      </c>
      <c r="CD131" s="1">
        <v>0</v>
      </c>
      <c r="CE131" s="15">
        <v>0</v>
      </c>
      <c r="CF131" s="14"/>
      <c r="CG131" s="1">
        <f t="shared" si="46"/>
        <v>22</v>
      </c>
      <c r="CH131" s="15">
        <f t="shared" si="47"/>
        <v>0</v>
      </c>
      <c r="CI131" s="17">
        <f t="shared" si="48"/>
        <v>0</v>
      </c>
      <c r="CJ131" s="14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4"/>
      <c r="CW131" s="1">
        <f t="shared" si="49"/>
        <v>0</v>
      </c>
      <c r="CX131" s="15">
        <f t="shared" si="50"/>
        <v>0</v>
      </c>
      <c r="CY131" s="14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5">
        <v>0</v>
      </c>
      <c r="DK131" s="14"/>
      <c r="DL131" s="1">
        <f t="shared" si="51"/>
        <v>0</v>
      </c>
      <c r="DM131" s="15">
        <f t="shared" si="52"/>
        <v>0</v>
      </c>
      <c r="DN131" s="10">
        <f t="shared" si="53"/>
        <v>0</v>
      </c>
      <c r="DO131" s="14">
        <v>0</v>
      </c>
      <c r="DP131" s="1">
        <v>0</v>
      </c>
      <c r="DQ131" s="1">
        <v>0</v>
      </c>
      <c r="DR131" s="1">
        <v>0</v>
      </c>
      <c r="DS131" s="1">
        <v>82</v>
      </c>
      <c r="DT131" s="1">
        <v>0</v>
      </c>
      <c r="DU131" s="1">
        <v>8</v>
      </c>
      <c r="DV131" s="1">
        <v>0</v>
      </c>
      <c r="DW131" s="1">
        <v>14</v>
      </c>
      <c r="DX131" s="1">
        <v>0</v>
      </c>
      <c r="DY131" s="1">
        <v>1</v>
      </c>
      <c r="DZ131" s="15">
        <v>0</v>
      </c>
      <c r="EA131" s="14"/>
      <c r="EB131" s="1">
        <f t="shared" si="54"/>
        <v>105</v>
      </c>
      <c r="EC131" s="15">
        <f t="shared" si="55"/>
        <v>0</v>
      </c>
      <c r="ED131" s="14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5</v>
      </c>
      <c r="EO131" s="15">
        <v>0</v>
      </c>
      <c r="EP131" s="14"/>
      <c r="EQ131" s="1">
        <f t="shared" si="56"/>
        <v>5</v>
      </c>
      <c r="ER131" s="15">
        <f t="shared" si="57"/>
        <v>0</v>
      </c>
      <c r="ES131" s="14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5">
        <v>0</v>
      </c>
      <c r="FE131" s="14"/>
      <c r="FF131" s="1">
        <f t="shared" si="58"/>
        <v>0</v>
      </c>
      <c r="FG131" s="15">
        <f t="shared" si="59"/>
        <v>0</v>
      </c>
      <c r="FH131" s="14">
        <v>0</v>
      </c>
      <c r="FI131" s="1">
        <v>0</v>
      </c>
      <c r="FJ131" s="1">
        <v>0</v>
      </c>
      <c r="FK131" s="1">
        <v>0</v>
      </c>
      <c r="FL131" s="1">
        <v>0</v>
      </c>
      <c r="FM131" s="1">
        <v>0</v>
      </c>
      <c r="FN131" s="1">
        <v>0</v>
      </c>
      <c r="FO131" s="1">
        <v>0</v>
      </c>
      <c r="FP131" s="1">
        <v>0</v>
      </c>
      <c r="FQ131" s="1">
        <v>0</v>
      </c>
      <c r="FR131" s="1">
        <v>0</v>
      </c>
      <c r="FS131" s="15">
        <v>0</v>
      </c>
      <c r="FT131" s="14"/>
      <c r="FU131" s="1">
        <f t="shared" si="60"/>
        <v>0</v>
      </c>
      <c r="FV131" s="15">
        <f t="shared" si="61"/>
        <v>0</v>
      </c>
    </row>
    <row r="132" spans="1:178" ht="10.199999999999999" x14ac:dyDescent="0.2">
      <c r="A132" s="26" t="s">
        <v>77</v>
      </c>
      <c r="B132" s="26" t="s">
        <v>123</v>
      </c>
      <c r="C132" s="27">
        <v>400</v>
      </c>
      <c r="D132" s="28" t="s">
        <v>267</v>
      </c>
      <c r="E132" s="28" t="s">
        <v>77</v>
      </c>
      <c r="F132" s="26" t="s">
        <v>120</v>
      </c>
      <c r="G132" s="26" t="s">
        <v>301</v>
      </c>
      <c r="H132" s="29">
        <v>127</v>
      </c>
      <c r="I132" s="26" t="s">
        <v>125</v>
      </c>
      <c r="J132" s="14">
        <v>0</v>
      </c>
      <c r="K132" s="1">
        <v>0</v>
      </c>
      <c r="L132" s="1">
        <v>0</v>
      </c>
      <c r="M132" s="1">
        <v>0</v>
      </c>
      <c r="N132" s="1">
        <v>5</v>
      </c>
      <c r="O132" s="1">
        <v>0</v>
      </c>
      <c r="P132" s="1">
        <v>1</v>
      </c>
      <c r="Q132" s="1">
        <v>0</v>
      </c>
      <c r="R132" s="1">
        <v>0</v>
      </c>
      <c r="S132" s="1">
        <v>0</v>
      </c>
      <c r="T132" s="1">
        <v>0</v>
      </c>
      <c r="U132" s="15">
        <v>0</v>
      </c>
      <c r="V132" s="14"/>
      <c r="W132" s="1">
        <f t="shared" si="37"/>
        <v>6</v>
      </c>
      <c r="X132" s="15">
        <f t="shared" si="38"/>
        <v>0</v>
      </c>
      <c r="Y132" s="14">
        <v>0</v>
      </c>
      <c r="Z132" s="1">
        <v>0</v>
      </c>
      <c r="AA132" s="1">
        <v>0</v>
      </c>
      <c r="AB132" s="1">
        <v>0</v>
      </c>
      <c r="AC132" s="1">
        <v>46</v>
      </c>
      <c r="AD132" s="1">
        <v>0</v>
      </c>
      <c r="AE132" s="1">
        <v>16</v>
      </c>
      <c r="AF132" s="1">
        <v>0</v>
      </c>
      <c r="AG132" s="1">
        <v>0</v>
      </c>
      <c r="AH132" s="1">
        <v>0</v>
      </c>
      <c r="AI132" s="1">
        <v>0</v>
      </c>
      <c r="AJ132" s="15">
        <v>0</v>
      </c>
      <c r="AK132" s="14"/>
      <c r="AL132" s="1">
        <f t="shared" si="39"/>
        <v>62</v>
      </c>
      <c r="AM132" s="15"/>
      <c r="AN132" s="14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5">
        <v>0</v>
      </c>
      <c r="AZ132" s="14"/>
      <c r="BA132" s="1">
        <f t="shared" si="40"/>
        <v>0</v>
      </c>
      <c r="BB132" s="15">
        <f t="shared" si="41"/>
        <v>0</v>
      </c>
      <c r="BC132" s="19">
        <f t="shared" si="42"/>
        <v>9.67741935483871</v>
      </c>
      <c r="BD132" s="17">
        <f t="shared" si="43"/>
        <v>0</v>
      </c>
      <c r="BE132" s="14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5">
        <v>0</v>
      </c>
      <c r="BQ132" s="14"/>
      <c r="BR132" s="1">
        <f t="shared" si="44"/>
        <v>0</v>
      </c>
      <c r="BS132" s="15">
        <f t="shared" si="45"/>
        <v>0</v>
      </c>
      <c r="BT132" s="14">
        <v>0</v>
      </c>
      <c r="BU132" s="1">
        <v>0</v>
      </c>
      <c r="BV132" s="1">
        <v>0</v>
      </c>
      <c r="BW132" s="1">
        <v>0</v>
      </c>
      <c r="BX132" s="1">
        <v>29</v>
      </c>
      <c r="BY132" s="1">
        <v>0</v>
      </c>
      <c r="BZ132" s="1">
        <v>10</v>
      </c>
      <c r="CA132" s="1">
        <v>0</v>
      </c>
      <c r="CB132" s="1">
        <v>0</v>
      </c>
      <c r="CC132" s="1">
        <v>0</v>
      </c>
      <c r="CD132" s="1">
        <v>0</v>
      </c>
      <c r="CE132" s="15">
        <v>0</v>
      </c>
      <c r="CF132" s="14"/>
      <c r="CG132" s="1">
        <f t="shared" si="46"/>
        <v>39</v>
      </c>
      <c r="CH132" s="15">
        <f t="shared" si="47"/>
        <v>0</v>
      </c>
      <c r="CI132" s="17">
        <f t="shared" si="48"/>
        <v>0</v>
      </c>
      <c r="CJ132" s="14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0</v>
      </c>
      <c r="CS132" s="1">
        <v>0</v>
      </c>
      <c r="CT132" s="1">
        <v>0</v>
      </c>
      <c r="CU132" s="1">
        <v>0</v>
      </c>
      <c r="CV132" s="14"/>
      <c r="CW132" s="1">
        <f t="shared" si="49"/>
        <v>0</v>
      </c>
      <c r="CX132" s="15">
        <f t="shared" si="50"/>
        <v>0</v>
      </c>
      <c r="CY132" s="14">
        <v>0</v>
      </c>
      <c r="CZ132" s="1">
        <v>0</v>
      </c>
      <c r="DA132" s="1">
        <v>0</v>
      </c>
      <c r="DB132" s="1">
        <v>0</v>
      </c>
      <c r="DC132" s="1">
        <v>0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5">
        <v>0</v>
      </c>
      <c r="DK132" s="14"/>
      <c r="DL132" s="1">
        <f t="shared" si="51"/>
        <v>0</v>
      </c>
      <c r="DM132" s="15">
        <f t="shared" si="52"/>
        <v>0</v>
      </c>
      <c r="DN132" s="10">
        <f t="shared" si="53"/>
        <v>0</v>
      </c>
      <c r="DO132" s="14">
        <v>0</v>
      </c>
      <c r="DP132" s="1">
        <v>0</v>
      </c>
      <c r="DQ132" s="1">
        <v>0</v>
      </c>
      <c r="DR132" s="1">
        <v>0</v>
      </c>
      <c r="DS132" s="1">
        <v>45</v>
      </c>
      <c r="DT132" s="1">
        <v>0</v>
      </c>
      <c r="DU132" s="1">
        <v>23</v>
      </c>
      <c r="DV132" s="1">
        <v>0</v>
      </c>
      <c r="DW132" s="1">
        <v>0</v>
      </c>
      <c r="DX132" s="1">
        <v>0</v>
      </c>
      <c r="DY132" s="1">
        <v>0</v>
      </c>
      <c r="DZ132" s="15">
        <v>0</v>
      </c>
      <c r="EA132" s="14"/>
      <c r="EB132" s="1">
        <f t="shared" si="54"/>
        <v>68</v>
      </c>
      <c r="EC132" s="15">
        <f t="shared" si="55"/>
        <v>0</v>
      </c>
      <c r="ED132" s="14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5">
        <v>0</v>
      </c>
      <c r="EP132" s="14"/>
      <c r="EQ132" s="1">
        <f t="shared" si="56"/>
        <v>0</v>
      </c>
      <c r="ER132" s="15">
        <f t="shared" si="57"/>
        <v>0</v>
      </c>
      <c r="ES132" s="14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5">
        <v>0</v>
      </c>
      <c r="FE132" s="14"/>
      <c r="FF132" s="1">
        <f t="shared" si="58"/>
        <v>0</v>
      </c>
      <c r="FG132" s="15">
        <f t="shared" si="59"/>
        <v>0</v>
      </c>
      <c r="FH132" s="14">
        <v>0</v>
      </c>
      <c r="FI132" s="1">
        <v>0</v>
      </c>
      <c r="FJ132" s="1">
        <v>0</v>
      </c>
      <c r="FK132" s="1">
        <v>0</v>
      </c>
      <c r="FL132" s="1">
        <v>0</v>
      </c>
      <c r="FM132" s="1">
        <v>0</v>
      </c>
      <c r="FN132" s="1">
        <v>0</v>
      </c>
      <c r="FO132" s="1">
        <v>0</v>
      </c>
      <c r="FP132" s="1">
        <v>0</v>
      </c>
      <c r="FQ132" s="1">
        <v>0</v>
      </c>
      <c r="FR132" s="1">
        <v>0</v>
      </c>
      <c r="FS132" s="15">
        <v>0</v>
      </c>
      <c r="FT132" s="14"/>
      <c r="FU132" s="1">
        <f t="shared" si="60"/>
        <v>0</v>
      </c>
      <c r="FV132" s="15">
        <f t="shared" si="61"/>
        <v>0</v>
      </c>
    </row>
    <row r="133" spans="1:178" ht="10.199999999999999" x14ac:dyDescent="0.2">
      <c r="A133" s="26" t="s">
        <v>77</v>
      </c>
      <c r="B133" s="26" t="s">
        <v>123</v>
      </c>
      <c r="C133" s="27">
        <v>400</v>
      </c>
      <c r="D133" s="28" t="s">
        <v>267</v>
      </c>
      <c r="E133" s="28" t="s">
        <v>77</v>
      </c>
      <c r="F133" s="26" t="s">
        <v>120</v>
      </c>
      <c r="G133" s="26" t="s">
        <v>301</v>
      </c>
      <c r="H133" s="29">
        <v>128</v>
      </c>
      <c r="I133" s="26" t="s">
        <v>345</v>
      </c>
      <c r="J133" s="14">
        <v>0</v>
      </c>
      <c r="K133" s="1">
        <v>0</v>
      </c>
      <c r="L133" s="1">
        <v>0</v>
      </c>
      <c r="M133" s="1">
        <v>0</v>
      </c>
      <c r="N133" s="1">
        <v>1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5">
        <v>0</v>
      </c>
      <c r="V133" s="14"/>
      <c r="W133" s="1">
        <f t="shared" si="37"/>
        <v>1</v>
      </c>
      <c r="X133" s="15">
        <f t="shared" si="38"/>
        <v>0</v>
      </c>
      <c r="Y133" s="14">
        <v>0</v>
      </c>
      <c r="Z133" s="1">
        <v>0</v>
      </c>
      <c r="AA133" s="1">
        <v>0</v>
      </c>
      <c r="AB133" s="1">
        <v>0</v>
      </c>
      <c r="AC133" s="1">
        <v>24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5">
        <v>0</v>
      </c>
      <c r="AK133" s="14"/>
      <c r="AL133" s="1">
        <f t="shared" si="39"/>
        <v>24</v>
      </c>
      <c r="AM133" s="15"/>
      <c r="AN133" s="14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5">
        <v>0</v>
      </c>
      <c r="AZ133" s="14"/>
      <c r="BA133" s="1">
        <f t="shared" si="40"/>
        <v>0</v>
      </c>
      <c r="BB133" s="15">
        <f t="shared" si="41"/>
        <v>0</v>
      </c>
      <c r="BC133" s="19">
        <f t="shared" si="42"/>
        <v>4.1666666666666661</v>
      </c>
      <c r="BD133" s="17">
        <f t="shared" si="43"/>
        <v>0</v>
      </c>
      <c r="BE133" s="14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5">
        <v>0</v>
      </c>
      <c r="BQ133" s="14"/>
      <c r="BR133" s="1">
        <f t="shared" si="44"/>
        <v>0</v>
      </c>
      <c r="BS133" s="15">
        <f t="shared" si="45"/>
        <v>0</v>
      </c>
      <c r="BT133" s="14">
        <v>0</v>
      </c>
      <c r="BU133" s="1">
        <v>0</v>
      </c>
      <c r="BV133" s="1">
        <v>0</v>
      </c>
      <c r="BW133" s="1">
        <v>0</v>
      </c>
      <c r="BX133" s="1">
        <v>12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5">
        <v>0</v>
      </c>
      <c r="CF133" s="14"/>
      <c r="CG133" s="1">
        <f t="shared" si="46"/>
        <v>12</v>
      </c>
      <c r="CH133" s="15">
        <f t="shared" si="47"/>
        <v>0</v>
      </c>
      <c r="CI133" s="17">
        <f t="shared" si="48"/>
        <v>0</v>
      </c>
      <c r="CJ133" s="14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4"/>
      <c r="CW133" s="1">
        <f t="shared" si="49"/>
        <v>0</v>
      </c>
      <c r="CX133" s="15">
        <f t="shared" si="50"/>
        <v>0</v>
      </c>
      <c r="CY133" s="14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5">
        <v>0</v>
      </c>
      <c r="DK133" s="14"/>
      <c r="DL133" s="1">
        <f t="shared" si="51"/>
        <v>0</v>
      </c>
      <c r="DM133" s="15">
        <f t="shared" si="52"/>
        <v>0</v>
      </c>
      <c r="DN133" s="10">
        <f t="shared" si="53"/>
        <v>0</v>
      </c>
      <c r="DO133" s="14">
        <v>0</v>
      </c>
      <c r="DP133" s="1">
        <v>0</v>
      </c>
      <c r="DQ133" s="1">
        <v>0</v>
      </c>
      <c r="DR133" s="1">
        <v>0</v>
      </c>
      <c r="DS133" s="1">
        <v>29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5">
        <v>0</v>
      </c>
      <c r="EA133" s="14"/>
      <c r="EB133" s="1">
        <f t="shared" si="54"/>
        <v>29</v>
      </c>
      <c r="EC133" s="15">
        <f t="shared" si="55"/>
        <v>0</v>
      </c>
      <c r="ED133" s="14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5">
        <v>0</v>
      </c>
      <c r="EP133" s="14"/>
      <c r="EQ133" s="1">
        <f t="shared" si="56"/>
        <v>0</v>
      </c>
      <c r="ER133" s="15">
        <f t="shared" si="57"/>
        <v>0</v>
      </c>
      <c r="ES133" s="14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5">
        <v>0</v>
      </c>
      <c r="FE133" s="14"/>
      <c r="FF133" s="1">
        <f t="shared" si="58"/>
        <v>0</v>
      </c>
      <c r="FG133" s="15">
        <f t="shared" si="59"/>
        <v>0</v>
      </c>
      <c r="FH133" s="14">
        <v>0</v>
      </c>
      <c r="FI133" s="1">
        <v>0</v>
      </c>
      <c r="FJ133" s="1">
        <v>0</v>
      </c>
      <c r="FK133" s="1">
        <v>0</v>
      </c>
      <c r="FL133" s="1">
        <v>0</v>
      </c>
      <c r="FM133" s="1">
        <v>0</v>
      </c>
      <c r="FN133" s="1">
        <v>0</v>
      </c>
      <c r="FO133" s="1">
        <v>0</v>
      </c>
      <c r="FP133" s="1">
        <v>0</v>
      </c>
      <c r="FQ133" s="1">
        <v>0</v>
      </c>
      <c r="FR133" s="1">
        <v>0</v>
      </c>
      <c r="FS133" s="15">
        <v>0</v>
      </c>
      <c r="FT133" s="14"/>
      <c r="FU133" s="1">
        <f t="shared" si="60"/>
        <v>0</v>
      </c>
      <c r="FV133" s="15">
        <f t="shared" si="61"/>
        <v>0</v>
      </c>
    </row>
    <row r="134" spans="1:178" ht="10.199999999999999" x14ac:dyDescent="0.2">
      <c r="A134" s="26" t="s">
        <v>55</v>
      </c>
      <c r="B134" s="26" t="s">
        <v>126</v>
      </c>
      <c r="C134" s="27">
        <v>400</v>
      </c>
      <c r="D134" s="28" t="s">
        <v>267</v>
      </c>
      <c r="E134" s="28" t="s">
        <v>55</v>
      </c>
      <c r="F134" s="26" t="s">
        <v>55</v>
      </c>
      <c r="G134" s="26" t="s">
        <v>306</v>
      </c>
      <c r="H134" s="29">
        <v>129</v>
      </c>
      <c r="I134" s="26" t="s">
        <v>346</v>
      </c>
      <c r="J134" s="14">
        <v>0</v>
      </c>
      <c r="K134" s="1">
        <v>27</v>
      </c>
      <c r="L134" s="1">
        <v>0</v>
      </c>
      <c r="M134" s="1">
        <v>0</v>
      </c>
      <c r="N134" s="1">
        <v>0</v>
      </c>
      <c r="O134" s="1">
        <v>1</v>
      </c>
      <c r="P134" s="1">
        <v>15</v>
      </c>
      <c r="Q134" s="1">
        <v>5</v>
      </c>
      <c r="R134" s="1">
        <v>19</v>
      </c>
      <c r="S134" s="1">
        <v>6</v>
      </c>
      <c r="T134" s="1">
        <v>0</v>
      </c>
      <c r="U134" s="15">
        <v>0</v>
      </c>
      <c r="V134" s="14"/>
      <c r="W134" s="1">
        <f t="shared" si="37"/>
        <v>73</v>
      </c>
      <c r="X134" s="15">
        <f t="shared" si="38"/>
        <v>0</v>
      </c>
      <c r="Y134" s="14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5">
        <v>0</v>
      </c>
      <c r="AK134" s="14"/>
      <c r="AL134" s="1">
        <f t="shared" si="39"/>
        <v>0</v>
      </c>
      <c r="AM134" s="15"/>
      <c r="AN134" s="14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2</v>
      </c>
      <c r="AW134" s="1">
        <v>0</v>
      </c>
      <c r="AX134" s="1">
        <v>0</v>
      </c>
      <c r="AY134" s="15">
        <v>0</v>
      </c>
      <c r="AZ134" s="14"/>
      <c r="BA134" s="1">
        <f t="shared" si="40"/>
        <v>2</v>
      </c>
      <c r="BB134" s="15">
        <f t="shared" si="41"/>
        <v>0</v>
      </c>
      <c r="BC134" s="19">
        <f t="shared" si="42"/>
        <v>0</v>
      </c>
      <c r="BD134" s="17">
        <f t="shared" si="43"/>
        <v>0</v>
      </c>
      <c r="BE134" s="14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5">
        <v>0</v>
      </c>
      <c r="BQ134" s="14"/>
      <c r="BR134" s="1">
        <f t="shared" si="44"/>
        <v>0</v>
      </c>
      <c r="BS134" s="15">
        <f t="shared" si="45"/>
        <v>0</v>
      </c>
      <c r="BT134" s="14">
        <v>0</v>
      </c>
      <c r="BU134" s="1">
        <v>15</v>
      </c>
      <c r="BV134" s="1">
        <v>0</v>
      </c>
      <c r="BW134" s="1">
        <v>0</v>
      </c>
      <c r="BX134" s="1">
        <v>0</v>
      </c>
      <c r="BY134" s="1">
        <v>2</v>
      </c>
      <c r="BZ134" s="1">
        <v>6</v>
      </c>
      <c r="CA134" s="1">
        <v>2</v>
      </c>
      <c r="CB134" s="1">
        <v>9</v>
      </c>
      <c r="CC134" s="1">
        <v>0</v>
      </c>
      <c r="CD134" s="1">
        <v>0</v>
      </c>
      <c r="CE134" s="15">
        <v>0</v>
      </c>
      <c r="CF134" s="14"/>
      <c r="CG134" s="1">
        <f t="shared" si="46"/>
        <v>34</v>
      </c>
      <c r="CH134" s="15">
        <f t="shared" si="47"/>
        <v>0</v>
      </c>
      <c r="CI134" s="17">
        <f t="shared" si="48"/>
        <v>0</v>
      </c>
      <c r="CJ134" s="14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4"/>
      <c r="CW134" s="1">
        <f t="shared" si="49"/>
        <v>0</v>
      </c>
      <c r="CX134" s="15">
        <f t="shared" si="50"/>
        <v>0</v>
      </c>
      <c r="CY134" s="14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5">
        <v>0</v>
      </c>
      <c r="DK134" s="14"/>
      <c r="DL134" s="1">
        <f t="shared" si="51"/>
        <v>0</v>
      </c>
      <c r="DM134" s="15">
        <f t="shared" si="52"/>
        <v>0</v>
      </c>
      <c r="DN134" s="10">
        <f t="shared" si="53"/>
        <v>0</v>
      </c>
      <c r="DO134" s="14">
        <v>0</v>
      </c>
      <c r="DP134" s="1">
        <v>22</v>
      </c>
      <c r="DQ134" s="1">
        <v>0</v>
      </c>
      <c r="DR134" s="1">
        <v>0</v>
      </c>
      <c r="DS134" s="1">
        <v>0</v>
      </c>
      <c r="DT134" s="1">
        <v>0</v>
      </c>
      <c r="DU134" s="1">
        <v>13</v>
      </c>
      <c r="DV134" s="1">
        <v>2</v>
      </c>
      <c r="DW134" s="1">
        <v>14</v>
      </c>
      <c r="DX134" s="1">
        <v>3</v>
      </c>
      <c r="DY134" s="1">
        <v>0</v>
      </c>
      <c r="DZ134" s="15">
        <v>0</v>
      </c>
      <c r="EA134" s="14"/>
      <c r="EB134" s="1">
        <f t="shared" si="54"/>
        <v>54</v>
      </c>
      <c r="EC134" s="15">
        <f t="shared" si="55"/>
        <v>0</v>
      </c>
      <c r="ED134" s="14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5</v>
      </c>
      <c r="EM134" s="1">
        <v>2</v>
      </c>
      <c r="EN134" s="1">
        <v>0</v>
      </c>
      <c r="EO134" s="15">
        <v>0</v>
      </c>
      <c r="EP134" s="14"/>
      <c r="EQ134" s="1">
        <f t="shared" si="56"/>
        <v>7</v>
      </c>
      <c r="ER134" s="15">
        <f t="shared" si="57"/>
        <v>0</v>
      </c>
      <c r="ES134" s="14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2</v>
      </c>
      <c r="FB134" s="1">
        <v>0</v>
      </c>
      <c r="FC134" s="1">
        <v>0</v>
      </c>
      <c r="FD134" s="15">
        <v>0</v>
      </c>
      <c r="FE134" s="14"/>
      <c r="FF134" s="1">
        <f t="shared" si="58"/>
        <v>2</v>
      </c>
      <c r="FG134" s="15">
        <f t="shared" si="59"/>
        <v>0</v>
      </c>
      <c r="FH134" s="14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0</v>
      </c>
      <c r="FN134" s="1">
        <v>0</v>
      </c>
      <c r="FO134" s="1">
        <v>0</v>
      </c>
      <c r="FP134" s="1">
        <v>0</v>
      </c>
      <c r="FQ134" s="1">
        <v>0</v>
      </c>
      <c r="FR134" s="1">
        <v>0</v>
      </c>
      <c r="FS134" s="15">
        <v>0</v>
      </c>
      <c r="FT134" s="14"/>
      <c r="FU134" s="1">
        <f t="shared" si="60"/>
        <v>0</v>
      </c>
      <c r="FV134" s="15">
        <f t="shared" si="61"/>
        <v>0</v>
      </c>
    </row>
    <row r="135" spans="1:178" ht="10.199999999999999" x14ac:dyDescent="0.2">
      <c r="A135" s="26" t="s">
        <v>55</v>
      </c>
      <c r="B135" s="26" t="s">
        <v>126</v>
      </c>
      <c r="C135" s="27">
        <v>400</v>
      </c>
      <c r="D135" s="28" t="s">
        <v>267</v>
      </c>
      <c r="E135" s="28" t="s">
        <v>55</v>
      </c>
      <c r="F135" s="26" t="s">
        <v>55</v>
      </c>
      <c r="G135" s="26" t="s">
        <v>301</v>
      </c>
      <c r="H135" s="29">
        <v>130</v>
      </c>
      <c r="I135" s="26" t="s">
        <v>127</v>
      </c>
      <c r="J135" s="14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5">
        <v>0</v>
      </c>
      <c r="V135" s="14"/>
      <c r="W135" s="1">
        <f t="shared" si="37"/>
        <v>0</v>
      </c>
      <c r="X135" s="15">
        <f t="shared" si="38"/>
        <v>0</v>
      </c>
      <c r="Y135" s="14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5">
        <v>0</v>
      </c>
      <c r="AK135" s="14"/>
      <c r="AL135" s="1">
        <f t="shared" si="39"/>
        <v>0</v>
      </c>
      <c r="AM135" s="15"/>
      <c r="AN135" s="14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5">
        <v>0</v>
      </c>
      <c r="AZ135" s="14"/>
      <c r="BA135" s="1">
        <f t="shared" si="40"/>
        <v>0</v>
      </c>
      <c r="BB135" s="15">
        <f t="shared" si="41"/>
        <v>0</v>
      </c>
      <c r="BC135" s="19">
        <f t="shared" si="42"/>
        <v>0</v>
      </c>
      <c r="BD135" s="17">
        <f t="shared" si="43"/>
        <v>0</v>
      </c>
      <c r="BE135" s="14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5">
        <v>0</v>
      </c>
      <c r="BQ135" s="14"/>
      <c r="BR135" s="1">
        <f t="shared" si="44"/>
        <v>0</v>
      </c>
      <c r="BS135" s="15">
        <f t="shared" si="45"/>
        <v>0</v>
      </c>
      <c r="BT135" s="14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5">
        <v>0</v>
      </c>
      <c r="CF135" s="14"/>
      <c r="CG135" s="1">
        <f t="shared" si="46"/>
        <v>0</v>
      </c>
      <c r="CH135" s="15">
        <f t="shared" si="47"/>
        <v>0</v>
      </c>
      <c r="CI135" s="17">
        <f t="shared" si="48"/>
        <v>0</v>
      </c>
      <c r="CJ135" s="14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4"/>
      <c r="CW135" s="1">
        <f t="shared" si="49"/>
        <v>0</v>
      </c>
      <c r="CX135" s="15">
        <f t="shared" si="50"/>
        <v>0</v>
      </c>
      <c r="CY135" s="14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5">
        <v>0</v>
      </c>
      <c r="DK135" s="14"/>
      <c r="DL135" s="1">
        <f t="shared" si="51"/>
        <v>0</v>
      </c>
      <c r="DM135" s="15">
        <f t="shared" si="52"/>
        <v>0</v>
      </c>
      <c r="DN135" s="10">
        <f t="shared" si="53"/>
        <v>0</v>
      </c>
      <c r="DO135" s="14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5">
        <v>0</v>
      </c>
      <c r="EA135" s="14"/>
      <c r="EB135" s="1">
        <f t="shared" si="54"/>
        <v>0</v>
      </c>
      <c r="EC135" s="15">
        <f t="shared" si="55"/>
        <v>0</v>
      </c>
      <c r="ED135" s="14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5">
        <v>0</v>
      </c>
      <c r="EP135" s="14"/>
      <c r="EQ135" s="1">
        <f t="shared" si="56"/>
        <v>0</v>
      </c>
      <c r="ER135" s="15">
        <f t="shared" si="57"/>
        <v>0</v>
      </c>
      <c r="ES135" s="14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5">
        <v>0</v>
      </c>
      <c r="FE135" s="14"/>
      <c r="FF135" s="1">
        <f t="shared" si="58"/>
        <v>0</v>
      </c>
      <c r="FG135" s="15">
        <f t="shared" si="59"/>
        <v>0</v>
      </c>
      <c r="FH135" s="14">
        <v>0</v>
      </c>
      <c r="FI135" s="1">
        <v>0</v>
      </c>
      <c r="FJ135" s="1">
        <v>0</v>
      </c>
      <c r="FK135" s="1">
        <v>0</v>
      </c>
      <c r="FL135" s="1">
        <v>0</v>
      </c>
      <c r="FM135" s="1">
        <v>0</v>
      </c>
      <c r="FN135" s="1">
        <v>0</v>
      </c>
      <c r="FO135" s="1">
        <v>0</v>
      </c>
      <c r="FP135" s="1">
        <v>0</v>
      </c>
      <c r="FQ135" s="1">
        <v>0</v>
      </c>
      <c r="FR135" s="1">
        <v>0</v>
      </c>
      <c r="FS135" s="15">
        <v>0</v>
      </c>
      <c r="FT135" s="14"/>
      <c r="FU135" s="1">
        <f t="shared" si="60"/>
        <v>0</v>
      </c>
      <c r="FV135" s="15">
        <f t="shared" si="61"/>
        <v>0</v>
      </c>
    </row>
    <row r="136" spans="1:178" ht="10.199999999999999" x14ac:dyDescent="0.2">
      <c r="A136" s="26" t="s">
        <v>55</v>
      </c>
      <c r="B136" s="26" t="s">
        <v>126</v>
      </c>
      <c r="C136" s="27">
        <v>400</v>
      </c>
      <c r="D136" s="28" t="s">
        <v>267</v>
      </c>
      <c r="E136" s="28" t="s">
        <v>55</v>
      </c>
      <c r="F136" s="26" t="s">
        <v>55</v>
      </c>
      <c r="G136" s="26" t="s">
        <v>301</v>
      </c>
      <c r="H136" s="29">
        <v>131</v>
      </c>
      <c r="I136" s="26" t="s">
        <v>128</v>
      </c>
      <c r="J136" s="14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5">
        <v>0</v>
      </c>
      <c r="V136" s="14"/>
      <c r="W136" s="1">
        <f t="shared" ref="W136:W199" si="62">SUM(J136:U136)</f>
        <v>0</v>
      </c>
      <c r="X136" s="15">
        <f t="shared" ref="X136:X199" si="63">IFERROR(W136/V136,0)</f>
        <v>0</v>
      </c>
      <c r="Y136" s="14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5">
        <v>0</v>
      </c>
      <c r="AK136" s="14"/>
      <c r="AL136" s="1">
        <f t="shared" ref="AL136:AL199" si="64">SUM(Y136:AJ136)</f>
        <v>0</v>
      </c>
      <c r="AM136" s="15"/>
      <c r="AN136" s="14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5">
        <v>0</v>
      </c>
      <c r="AZ136" s="14"/>
      <c r="BA136" s="1">
        <f t="shared" ref="BA136:BA199" si="65">SUM(AN136:AY136)</f>
        <v>0</v>
      </c>
      <c r="BB136" s="15">
        <f t="shared" ref="BB136:BB199" si="66">IFERROR(BA136/AZ136,0)</f>
        <v>0</v>
      </c>
      <c r="BC136" s="19">
        <f t="shared" ref="BC136:BC199" si="67">IFERROR(W136/AL136,0)*100</f>
        <v>0</v>
      </c>
      <c r="BD136" s="17">
        <f t="shared" ref="BD136:BD199" si="68">IFERROR(BA136/AL136,0)*100</f>
        <v>0</v>
      </c>
      <c r="BE136" s="14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5">
        <v>0</v>
      </c>
      <c r="BQ136" s="14"/>
      <c r="BR136" s="1">
        <f t="shared" ref="BR136:BR199" si="69">SUM(BE136:BP136)</f>
        <v>0</v>
      </c>
      <c r="BS136" s="15">
        <f t="shared" ref="BS136:BS199" si="70">IFERROR(BR136/BQ136,0)</f>
        <v>0</v>
      </c>
      <c r="BT136" s="14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5">
        <v>0</v>
      </c>
      <c r="CF136" s="14"/>
      <c r="CG136" s="1">
        <f t="shared" ref="CG136:CG199" si="71">SUM(BT136:CE136)</f>
        <v>0</v>
      </c>
      <c r="CH136" s="15">
        <f t="shared" ref="CH136:CH199" si="72">IFERROR(CG136/CF136,0)</f>
        <v>0</v>
      </c>
      <c r="CI136" s="17">
        <f t="shared" ref="CI136:CI199" si="73">IFERROR(BR136/CG136,0)*100</f>
        <v>0</v>
      </c>
      <c r="CJ136" s="14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4"/>
      <c r="CW136" s="1">
        <f t="shared" ref="CW136:CW199" si="74">SUM(CJ136:CU136)</f>
        <v>0</v>
      </c>
      <c r="CX136" s="15">
        <f t="shared" ref="CX136:CX199" si="75">IFERROR(CW136/CV136,0)</f>
        <v>0</v>
      </c>
      <c r="CY136" s="14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5">
        <v>0</v>
      </c>
      <c r="DK136" s="14"/>
      <c r="DL136" s="1">
        <f t="shared" ref="DL136:DL199" si="76">SUM(CY136:DJ136)</f>
        <v>0</v>
      </c>
      <c r="DM136" s="15">
        <f t="shared" ref="DM136:DM199" si="77">IFERROR(DL136/DK136,0)</f>
        <v>0</v>
      </c>
      <c r="DN136" s="10">
        <f t="shared" ref="DN136:DN199" si="78">IFERROR(CW136/DL136,0)*100</f>
        <v>0</v>
      </c>
      <c r="DO136" s="14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5">
        <v>0</v>
      </c>
      <c r="EA136" s="14"/>
      <c r="EB136" s="1">
        <f t="shared" ref="EB136:EB199" si="79">SUM(DO136:DZ136)</f>
        <v>0</v>
      </c>
      <c r="EC136" s="15">
        <f t="shared" ref="EC136:EC199" si="80">IFERROR(EB136/EA136,0)</f>
        <v>0</v>
      </c>
      <c r="ED136" s="14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5">
        <v>0</v>
      </c>
      <c r="EP136" s="14"/>
      <c r="EQ136" s="1">
        <f t="shared" ref="EQ136:EQ199" si="81">SUM(ED136:EO136)</f>
        <v>0</v>
      </c>
      <c r="ER136" s="15">
        <f t="shared" ref="ER136:ER199" si="82">IFERROR(EQ136/EP136,0)</f>
        <v>0</v>
      </c>
      <c r="ES136" s="14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5">
        <v>0</v>
      </c>
      <c r="FE136" s="14"/>
      <c r="FF136" s="1">
        <f t="shared" ref="FF136:FF199" si="83">SUM(ES136:FD136)</f>
        <v>0</v>
      </c>
      <c r="FG136" s="15">
        <f t="shared" ref="FG136:FG199" si="84">IFERROR(FF136/FE136,0)</f>
        <v>0</v>
      </c>
      <c r="FH136" s="14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5">
        <v>0</v>
      </c>
      <c r="FT136" s="14"/>
      <c r="FU136" s="1">
        <f t="shared" ref="FU136:FU199" si="85">SUM(FH136:FS136)</f>
        <v>0</v>
      </c>
      <c r="FV136" s="15">
        <f t="shared" ref="FV136:FV199" si="86">IFERROR(FU136/FT136,0)</f>
        <v>0</v>
      </c>
    </row>
    <row r="137" spans="1:178" ht="10.199999999999999" x14ac:dyDescent="0.2">
      <c r="A137" s="26" t="s">
        <v>55</v>
      </c>
      <c r="B137" s="26" t="s">
        <v>130</v>
      </c>
      <c r="C137" s="27">
        <v>400</v>
      </c>
      <c r="D137" s="28" t="s">
        <v>267</v>
      </c>
      <c r="E137" s="28" t="s">
        <v>55</v>
      </c>
      <c r="F137" s="26" t="s">
        <v>129</v>
      </c>
      <c r="G137" s="26" t="s">
        <v>326</v>
      </c>
      <c r="H137" s="29">
        <v>132</v>
      </c>
      <c r="I137" s="26" t="s">
        <v>347</v>
      </c>
      <c r="J137" s="14">
        <v>32</v>
      </c>
      <c r="K137" s="1">
        <v>19</v>
      </c>
      <c r="L137" s="1">
        <v>16</v>
      </c>
      <c r="M137" s="1">
        <v>28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5">
        <v>0</v>
      </c>
      <c r="V137" s="14"/>
      <c r="W137" s="1">
        <f t="shared" si="62"/>
        <v>95</v>
      </c>
      <c r="X137" s="15">
        <f t="shared" si="63"/>
        <v>0</v>
      </c>
      <c r="Y137" s="14">
        <v>41</v>
      </c>
      <c r="Z137" s="1">
        <v>12</v>
      </c>
      <c r="AA137" s="1">
        <v>8</v>
      </c>
      <c r="AB137" s="1">
        <v>42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5">
        <v>0</v>
      </c>
      <c r="AK137" s="14"/>
      <c r="AL137" s="1">
        <f t="shared" si="64"/>
        <v>103</v>
      </c>
      <c r="AM137" s="15"/>
      <c r="AN137" s="14">
        <v>1</v>
      </c>
      <c r="AO137" s="1">
        <v>1</v>
      </c>
      <c r="AP137" s="1">
        <v>2</v>
      </c>
      <c r="AQ137" s="1">
        <v>25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5">
        <v>0</v>
      </c>
      <c r="AZ137" s="14"/>
      <c r="BA137" s="1">
        <f t="shared" si="65"/>
        <v>29</v>
      </c>
      <c r="BB137" s="15">
        <f t="shared" si="66"/>
        <v>0</v>
      </c>
      <c r="BC137" s="19">
        <f t="shared" si="67"/>
        <v>92.233009708737868</v>
      </c>
      <c r="BD137" s="17">
        <f t="shared" si="68"/>
        <v>28.155339805825243</v>
      </c>
      <c r="BE137" s="14">
        <v>0</v>
      </c>
      <c r="BF137" s="1">
        <v>1</v>
      </c>
      <c r="BG137" s="1">
        <v>3</v>
      </c>
      <c r="BH137" s="1">
        <v>2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5">
        <v>0</v>
      </c>
      <c r="BQ137" s="14"/>
      <c r="BR137" s="1">
        <f t="shared" si="69"/>
        <v>6</v>
      </c>
      <c r="BS137" s="15">
        <f t="shared" si="70"/>
        <v>0</v>
      </c>
      <c r="BT137" s="14">
        <v>6</v>
      </c>
      <c r="BU137" s="1">
        <v>3</v>
      </c>
      <c r="BV137" s="1">
        <v>8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5">
        <v>0</v>
      </c>
      <c r="CF137" s="14"/>
      <c r="CG137" s="1">
        <f t="shared" si="71"/>
        <v>17</v>
      </c>
      <c r="CH137" s="15">
        <f t="shared" si="72"/>
        <v>0</v>
      </c>
      <c r="CI137" s="17">
        <f t="shared" si="73"/>
        <v>35.294117647058826</v>
      </c>
      <c r="CJ137" s="14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4"/>
      <c r="CW137" s="1">
        <f t="shared" si="74"/>
        <v>0</v>
      </c>
      <c r="CX137" s="15">
        <f t="shared" si="75"/>
        <v>0</v>
      </c>
      <c r="CY137" s="14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5">
        <v>0</v>
      </c>
      <c r="DK137" s="14"/>
      <c r="DL137" s="1">
        <f t="shared" si="76"/>
        <v>0</v>
      </c>
      <c r="DM137" s="15">
        <f t="shared" si="77"/>
        <v>0</v>
      </c>
      <c r="DN137" s="10">
        <f t="shared" si="78"/>
        <v>0</v>
      </c>
      <c r="DO137" s="14">
        <v>45</v>
      </c>
      <c r="DP137" s="1">
        <v>15</v>
      </c>
      <c r="DQ137" s="1">
        <v>12</v>
      </c>
      <c r="DR137" s="1">
        <v>25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5">
        <v>0</v>
      </c>
      <c r="EA137" s="14"/>
      <c r="EB137" s="1">
        <f t="shared" si="79"/>
        <v>97</v>
      </c>
      <c r="EC137" s="15">
        <f t="shared" si="80"/>
        <v>0</v>
      </c>
      <c r="ED137" s="14">
        <v>0</v>
      </c>
      <c r="EE137" s="1">
        <v>0</v>
      </c>
      <c r="EF137" s="1">
        <v>0</v>
      </c>
      <c r="EG137" s="1">
        <v>20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5">
        <v>0</v>
      </c>
      <c r="EP137" s="14"/>
      <c r="EQ137" s="1">
        <f t="shared" si="81"/>
        <v>20</v>
      </c>
      <c r="ER137" s="15">
        <f t="shared" si="82"/>
        <v>0</v>
      </c>
      <c r="ES137" s="14">
        <v>3</v>
      </c>
      <c r="ET137" s="1">
        <v>2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5">
        <v>0</v>
      </c>
      <c r="FE137" s="14"/>
      <c r="FF137" s="1">
        <f t="shared" si="83"/>
        <v>5</v>
      </c>
      <c r="FG137" s="15">
        <f t="shared" si="84"/>
        <v>0</v>
      </c>
      <c r="FH137" s="14">
        <v>0</v>
      </c>
      <c r="FI137" s="1">
        <v>0</v>
      </c>
      <c r="FJ137" s="1">
        <v>0</v>
      </c>
      <c r="FK137" s="1">
        <v>0</v>
      </c>
      <c r="FL137" s="1">
        <v>0</v>
      </c>
      <c r="FM137" s="1">
        <v>0</v>
      </c>
      <c r="FN137" s="1">
        <v>0</v>
      </c>
      <c r="FO137" s="1">
        <v>0</v>
      </c>
      <c r="FP137" s="1">
        <v>0</v>
      </c>
      <c r="FQ137" s="1">
        <v>0</v>
      </c>
      <c r="FR137" s="1">
        <v>0</v>
      </c>
      <c r="FS137" s="15">
        <v>0</v>
      </c>
      <c r="FT137" s="14"/>
      <c r="FU137" s="1">
        <f t="shared" si="85"/>
        <v>0</v>
      </c>
      <c r="FV137" s="15">
        <f t="shared" si="86"/>
        <v>0</v>
      </c>
    </row>
    <row r="138" spans="1:178" ht="10.199999999999999" x14ac:dyDescent="0.2">
      <c r="A138" s="26" t="s">
        <v>55</v>
      </c>
      <c r="B138" s="26" t="s">
        <v>130</v>
      </c>
      <c r="C138" s="27">
        <v>400</v>
      </c>
      <c r="D138" s="28" t="s">
        <v>267</v>
      </c>
      <c r="E138" s="28" t="s">
        <v>55</v>
      </c>
      <c r="F138" s="26" t="s">
        <v>129</v>
      </c>
      <c r="G138" s="26" t="s">
        <v>301</v>
      </c>
      <c r="H138" s="29">
        <v>133</v>
      </c>
      <c r="I138" s="26" t="s">
        <v>131</v>
      </c>
      <c r="J138" s="14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5">
        <v>0</v>
      </c>
      <c r="V138" s="14"/>
      <c r="W138" s="1">
        <f t="shared" si="62"/>
        <v>0</v>
      </c>
      <c r="X138" s="15">
        <f t="shared" si="63"/>
        <v>0</v>
      </c>
      <c r="Y138" s="14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5">
        <v>0</v>
      </c>
      <c r="AK138" s="14"/>
      <c r="AL138" s="1">
        <f t="shared" si="64"/>
        <v>0</v>
      </c>
      <c r="AM138" s="15"/>
      <c r="AN138" s="14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5">
        <v>0</v>
      </c>
      <c r="AZ138" s="14"/>
      <c r="BA138" s="1">
        <f t="shared" si="65"/>
        <v>0</v>
      </c>
      <c r="BB138" s="15">
        <f t="shared" si="66"/>
        <v>0</v>
      </c>
      <c r="BC138" s="19">
        <f t="shared" si="67"/>
        <v>0</v>
      </c>
      <c r="BD138" s="17">
        <f t="shared" si="68"/>
        <v>0</v>
      </c>
      <c r="BE138" s="14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5">
        <v>0</v>
      </c>
      <c r="BQ138" s="14"/>
      <c r="BR138" s="1">
        <f t="shared" si="69"/>
        <v>0</v>
      </c>
      <c r="BS138" s="15">
        <f t="shared" si="70"/>
        <v>0</v>
      </c>
      <c r="BT138" s="14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5">
        <v>0</v>
      </c>
      <c r="CF138" s="14"/>
      <c r="CG138" s="1">
        <f t="shared" si="71"/>
        <v>0</v>
      </c>
      <c r="CH138" s="15">
        <f t="shared" si="72"/>
        <v>0</v>
      </c>
      <c r="CI138" s="17">
        <f t="shared" si="73"/>
        <v>0</v>
      </c>
      <c r="CJ138" s="14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4"/>
      <c r="CW138" s="1">
        <f t="shared" si="74"/>
        <v>0</v>
      </c>
      <c r="CX138" s="15">
        <f t="shared" si="75"/>
        <v>0</v>
      </c>
      <c r="CY138" s="14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5">
        <v>0</v>
      </c>
      <c r="DK138" s="14"/>
      <c r="DL138" s="1">
        <f t="shared" si="76"/>
        <v>0</v>
      </c>
      <c r="DM138" s="15">
        <f t="shared" si="77"/>
        <v>0</v>
      </c>
      <c r="DN138" s="10">
        <f t="shared" si="78"/>
        <v>0</v>
      </c>
      <c r="DO138" s="14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5">
        <v>0</v>
      </c>
      <c r="EA138" s="14"/>
      <c r="EB138" s="1">
        <f t="shared" si="79"/>
        <v>0</v>
      </c>
      <c r="EC138" s="15">
        <f t="shared" si="80"/>
        <v>0</v>
      </c>
      <c r="ED138" s="14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5">
        <v>0</v>
      </c>
      <c r="EP138" s="14"/>
      <c r="EQ138" s="1">
        <f t="shared" si="81"/>
        <v>0</v>
      </c>
      <c r="ER138" s="15">
        <f t="shared" si="82"/>
        <v>0</v>
      </c>
      <c r="ES138" s="14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5">
        <v>0</v>
      </c>
      <c r="FE138" s="14"/>
      <c r="FF138" s="1">
        <f t="shared" si="83"/>
        <v>0</v>
      </c>
      <c r="FG138" s="15">
        <f t="shared" si="84"/>
        <v>0</v>
      </c>
      <c r="FH138" s="14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0</v>
      </c>
      <c r="FN138" s="1">
        <v>0</v>
      </c>
      <c r="FO138" s="1">
        <v>0</v>
      </c>
      <c r="FP138" s="1">
        <v>0</v>
      </c>
      <c r="FQ138" s="1">
        <v>0</v>
      </c>
      <c r="FR138" s="1">
        <v>0</v>
      </c>
      <c r="FS138" s="15">
        <v>0</v>
      </c>
      <c r="FT138" s="14"/>
      <c r="FU138" s="1">
        <f t="shared" si="85"/>
        <v>0</v>
      </c>
      <c r="FV138" s="15">
        <f t="shared" si="86"/>
        <v>0</v>
      </c>
    </row>
    <row r="139" spans="1:178" ht="10.199999999999999" x14ac:dyDescent="0.2">
      <c r="A139" s="26" t="s">
        <v>55</v>
      </c>
      <c r="B139" s="26" t="s">
        <v>133</v>
      </c>
      <c r="C139" s="27">
        <v>400</v>
      </c>
      <c r="D139" s="28" t="s">
        <v>267</v>
      </c>
      <c r="E139" s="28" t="s">
        <v>55</v>
      </c>
      <c r="F139" s="26" t="s">
        <v>129</v>
      </c>
      <c r="G139" s="26" t="s">
        <v>301</v>
      </c>
      <c r="H139" s="29">
        <v>134</v>
      </c>
      <c r="I139" s="26" t="s">
        <v>132</v>
      </c>
      <c r="J139" s="14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5">
        <v>0</v>
      </c>
      <c r="V139" s="14"/>
      <c r="W139" s="1">
        <f t="shared" si="62"/>
        <v>0</v>
      </c>
      <c r="X139" s="15">
        <f t="shared" si="63"/>
        <v>0</v>
      </c>
      <c r="Y139" s="14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5">
        <v>0</v>
      </c>
      <c r="AK139" s="14"/>
      <c r="AL139" s="1">
        <f t="shared" si="64"/>
        <v>0</v>
      </c>
      <c r="AM139" s="15"/>
      <c r="AN139" s="14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5">
        <v>0</v>
      </c>
      <c r="AZ139" s="14"/>
      <c r="BA139" s="1">
        <f t="shared" si="65"/>
        <v>0</v>
      </c>
      <c r="BB139" s="15">
        <f t="shared" si="66"/>
        <v>0</v>
      </c>
      <c r="BC139" s="19">
        <f t="shared" si="67"/>
        <v>0</v>
      </c>
      <c r="BD139" s="17">
        <f t="shared" si="68"/>
        <v>0</v>
      </c>
      <c r="BE139" s="14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5">
        <v>0</v>
      </c>
      <c r="BQ139" s="14"/>
      <c r="BR139" s="1">
        <f t="shared" si="69"/>
        <v>0</v>
      </c>
      <c r="BS139" s="15">
        <f t="shared" si="70"/>
        <v>0</v>
      </c>
      <c r="BT139" s="14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5">
        <v>0</v>
      </c>
      <c r="CF139" s="14"/>
      <c r="CG139" s="1">
        <f t="shared" si="71"/>
        <v>0</v>
      </c>
      <c r="CH139" s="15">
        <f t="shared" si="72"/>
        <v>0</v>
      </c>
      <c r="CI139" s="17">
        <f t="shared" si="73"/>
        <v>0</v>
      </c>
      <c r="CJ139" s="14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4"/>
      <c r="CW139" s="1">
        <f t="shared" si="74"/>
        <v>0</v>
      </c>
      <c r="CX139" s="15">
        <f t="shared" si="75"/>
        <v>0</v>
      </c>
      <c r="CY139" s="14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5">
        <v>0</v>
      </c>
      <c r="DK139" s="14"/>
      <c r="DL139" s="1">
        <f t="shared" si="76"/>
        <v>0</v>
      </c>
      <c r="DM139" s="15">
        <f t="shared" si="77"/>
        <v>0</v>
      </c>
      <c r="DN139" s="10">
        <f t="shared" si="78"/>
        <v>0</v>
      </c>
      <c r="DO139" s="14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5">
        <v>0</v>
      </c>
      <c r="EA139" s="14"/>
      <c r="EB139" s="1">
        <f t="shared" si="79"/>
        <v>0</v>
      </c>
      <c r="EC139" s="15">
        <f t="shared" si="80"/>
        <v>0</v>
      </c>
      <c r="ED139" s="14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5">
        <v>0</v>
      </c>
      <c r="EP139" s="14"/>
      <c r="EQ139" s="1">
        <f t="shared" si="81"/>
        <v>0</v>
      </c>
      <c r="ER139" s="15">
        <f t="shared" si="82"/>
        <v>0</v>
      </c>
      <c r="ES139" s="14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5">
        <v>0</v>
      </c>
      <c r="FE139" s="14"/>
      <c r="FF139" s="1">
        <f t="shared" si="83"/>
        <v>0</v>
      </c>
      <c r="FG139" s="15">
        <f t="shared" si="84"/>
        <v>0</v>
      </c>
      <c r="FH139" s="14">
        <v>0</v>
      </c>
      <c r="FI139" s="1">
        <v>0</v>
      </c>
      <c r="FJ139" s="1">
        <v>0</v>
      </c>
      <c r="FK139" s="1">
        <v>0</v>
      </c>
      <c r="FL139" s="1">
        <v>0</v>
      </c>
      <c r="FM139" s="1">
        <v>0</v>
      </c>
      <c r="FN139" s="1">
        <v>0</v>
      </c>
      <c r="FO139" s="1">
        <v>0</v>
      </c>
      <c r="FP139" s="1">
        <v>0</v>
      </c>
      <c r="FQ139" s="1">
        <v>0</v>
      </c>
      <c r="FR139" s="1">
        <v>0</v>
      </c>
      <c r="FS139" s="15">
        <v>0</v>
      </c>
      <c r="FT139" s="14"/>
      <c r="FU139" s="1">
        <f t="shared" si="85"/>
        <v>0</v>
      </c>
      <c r="FV139" s="15">
        <f t="shared" si="86"/>
        <v>0</v>
      </c>
    </row>
    <row r="140" spans="1:178" ht="10.199999999999999" x14ac:dyDescent="0.2">
      <c r="A140" s="26" t="s">
        <v>55</v>
      </c>
      <c r="B140" s="26" t="s">
        <v>133</v>
      </c>
      <c r="C140" s="27">
        <v>400</v>
      </c>
      <c r="D140" s="28" t="s">
        <v>267</v>
      </c>
      <c r="E140" s="28" t="s">
        <v>55</v>
      </c>
      <c r="F140" s="26" t="s">
        <v>129</v>
      </c>
      <c r="G140" s="26" t="s">
        <v>326</v>
      </c>
      <c r="H140" s="29">
        <v>135</v>
      </c>
      <c r="I140" s="26" t="s">
        <v>134</v>
      </c>
      <c r="J140" s="14">
        <v>11</v>
      </c>
      <c r="K140" s="1">
        <v>2</v>
      </c>
      <c r="L140" s="1">
        <v>0</v>
      </c>
      <c r="M140" s="1">
        <v>6</v>
      </c>
      <c r="N140" s="1">
        <v>2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5">
        <v>0</v>
      </c>
      <c r="V140" s="14"/>
      <c r="W140" s="1">
        <f t="shared" si="62"/>
        <v>21</v>
      </c>
      <c r="X140" s="15">
        <f t="shared" si="63"/>
        <v>0</v>
      </c>
      <c r="Y140" s="14">
        <v>16</v>
      </c>
      <c r="Z140" s="1">
        <v>14</v>
      </c>
      <c r="AA140" s="1">
        <v>8</v>
      </c>
      <c r="AB140" s="1">
        <v>18</v>
      </c>
      <c r="AC140" s="1">
        <v>42</v>
      </c>
      <c r="AD140" s="1">
        <v>0</v>
      </c>
      <c r="AE140" s="1">
        <v>0</v>
      </c>
      <c r="AF140" s="1">
        <v>22</v>
      </c>
      <c r="AG140" s="1">
        <v>22</v>
      </c>
      <c r="AH140" s="1">
        <v>0</v>
      </c>
      <c r="AI140" s="1">
        <v>23</v>
      </c>
      <c r="AJ140" s="15">
        <v>15</v>
      </c>
      <c r="AK140" s="14"/>
      <c r="AL140" s="1">
        <f t="shared" si="64"/>
        <v>180</v>
      </c>
      <c r="AM140" s="15"/>
      <c r="AN140" s="14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5">
        <v>0</v>
      </c>
      <c r="AZ140" s="14"/>
      <c r="BA140" s="1">
        <f t="shared" si="65"/>
        <v>0</v>
      </c>
      <c r="BB140" s="15">
        <f t="shared" si="66"/>
        <v>0</v>
      </c>
      <c r="BC140" s="19">
        <f t="shared" si="67"/>
        <v>11.666666666666666</v>
      </c>
      <c r="BD140" s="17">
        <f t="shared" si="68"/>
        <v>0</v>
      </c>
      <c r="BE140" s="14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5">
        <v>0</v>
      </c>
      <c r="BQ140" s="14"/>
      <c r="BR140" s="1">
        <f t="shared" si="69"/>
        <v>0</v>
      </c>
      <c r="BS140" s="15">
        <f t="shared" si="70"/>
        <v>0</v>
      </c>
      <c r="BT140" s="14">
        <v>8</v>
      </c>
      <c r="BU140" s="1">
        <v>10</v>
      </c>
      <c r="BV140" s="1">
        <v>6</v>
      </c>
      <c r="BW140" s="1">
        <v>17</v>
      </c>
      <c r="BX140" s="1">
        <v>7</v>
      </c>
      <c r="BY140" s="1">
        <v>0</v>
      </c>
      <c r="BZ140" s="1">
        <v>0</v>
      </c>
      <c r="CA140" s="1">
        <v>35</v>
      </c>
      <c r="CB140" s="1">
        <v>12</v>
      </c>
      <c r="CC140" s="1">
        <v>0</v>
      </c>
      <c r="CD140" s="1">
        <v>12</v>
      </c>
      <c r="CE140" s="15">
        <v>12</v>
      </c>
      <c r="CF140" s="14"/>
      <c r="CG140" s="1">
        <f t="shared" si="71"/>
        <v>119</v>
      </c>
      <c r="CH140" s="15">
        <f t="shared" si="72"/>
        <v>0</v>
      </c>
      <c r="CI140" s="17">
        <f t="shared" si="73"/>
        <v>0</v>
      </c>
      <c r="CJ140" s="14">
        <v>0</v>
      </c>
      <c r="CK140" s="1">
        <v>0</v>
      </c>
      <c r="CL140" s="1">
        <v>0</v>
      </c>
      <c r="CM140" s="1">
        <v>0</v>
      </c>
      <c r="CN140" s="1">
        <v>0</v>
      </c>
      <c r="CO140" s="1">
        <v>0</v>
      </c>
      <c r="CP140" s="1">
        <v>0</v>
      </c>
      <c r="CQ140" s="1">
        <v>0</v>
      </c>
      <c r="CR140" s="1">
        <v>0</v>
      </c>
      <c r="CS140" s="1">
        <v>0</v>
      </c>
      <c r="CT140" s="1">
        <v>0</v>
      </c>
      <c r="CU140" s="1">
        <v>0</v>
      </c>
      <c r="CV140" s="14"/>
      <c r="CW140" s="1">
        <f t="shared" si="74"/>
        <v>0</v>
      </c>
      <c r="CX140" s="15">
        <f t="shared" si="75"/>
        <v>0</v>
      </c>
      <c r="CY140" s="14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5">
        <v>0</v>
      </c>
      <c r="DK140" s="14"/>
      <c r="DL140" s="1">
        <f t="shared" si="76"/>
        <v>0</v>
      </c>
      <c r="DM140" s="15">
        <f t="shared" si="77"/>
        <v>0</v>
      </c>
      <c r="DN140" s="10">
        <f t="shared" si="78"/>
        <v>0</v>
      </c>
      <c r="DO140" s="14">
        <v>14</v>
      </c>
      <c r="DP140" s="1">
        <v>15</v>
      </c>
      <c r="DQ140" s="1">
        <v>9</v>
      </c>
      <c r="DR140" s="1">
        <v>22</v>
      </c>
      <c r="DS140" s="1">
        <v>34</v>
      </c>
      <c r="DT140" s="1">
        <v>0</v>
      </c>
      <c r="DU140" s="1">
        <v>0</v>
      </c>
      <c r="DV140" s="1">
        <v>22</v>
      </c>
      <c r="DW140" s="1">
        <v>24</v>
      </c>
      <c r="DX140" s="1">
        <v>0</v>
      </c>
      <c r="DY140" s="1">
        <v>22</v>
      </c>
      <c r="DZ140" s="15">
        <v>8</v>
      </c>
      <c r="EA140" s="14"/>
      <c r="EB140" s="1">
        <f t="shared" si="79"/>
        <v>170</v>
      </c>
      <c r="EC140" s="15">
        <f t="shared" si="80"/>
        <v>0</v>
      </c>
      <c r="ED140" s="14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5">
        <v>0</v>
      </c>
      <c r="EP140" s="14"/>
      <c r="EQ140" s="1">
        <f t="shared" si="81"/>
        <v>0</v>
      </c>
      <c r="ER140" s="15">
        <f t="shared" si="82"/>
        <v>0</v>
      </c>
      <c r="ES140" s="14">
        <v>0</v>
      </c>
      <c r="ET140" s="1">
        <v>0</v>
      </c>
      <c r="EU140" s="1">
        <v>0</v>
      </c>
      <c r="EV140" s="1">
        <v>2</v>
      </c>
      <c r="EW140" s="1">
        <v>4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5">
        <v>0</v>
      </c>
      <c r="FE140" s="14"/>
      <c r="FF140" s="1">
        <f t="shared" si="83"/>
        <v>6</v>
      </c>
      <c r="FG140" s="15">
        <f t="shared" si="84"/>
        <v>0</v>
      </c>
      <c r="FH140" s="14">
        <v>0</v>
      </c>
      <c r="FI140" s="1">
        <v>0</v>
      </c>
      <c r="FJ140" s="1">
        <v>0</v>
      </c>
      <c r="FK140" s="1">
        <v>0</v>
      </c>
      <c r="FL140" s="1">
        <v>0</v>
      </c>
      <c r="FM140" s="1">
        <v>0</v>
      </c>
      <c r="FN140" s="1">
        <v>0</v>
      </c>
      <c r="FO140" s="1">
        <v>0</v>
      </c>
      <c r="FP140" s="1">
        <v>0</v>
      </c>
      <c r="FQ140" s="1">
        <v>0</v>
      </c>
      <c r="FR140" s="1">
        <v>0</v>
      </c>
      <c r="FS140" s="15">
        <v>0</v>
      </c>
      <c r="FT140" s="14"/>
      <c r="FU140" s="1">
        <f t="shared" si="85"/>
        <v>0</v>
      </c>
      <c r="FV140" s="15">
        <f t="shared" si="86"/>
        <v>0</v>
      </c>
    </row>
    <row r="141" spans="1:178" ht="10.199999999999999" x14ac:dyDescent="0.2">
      <c r="A141" s="26" t="s">
        <v>55</v>
      </c>
      <c r="B141" s="26" t="s">
        <v>135</v>
      </c>
      <c r="C141" s="27">
        <v>400</v>
      </c>
      <c r="D141" s="28" t="s">
        <v>267</v>
      </c>
      <c r="E141" s="28" t="s">
        <v>55</v>
      </c>
      <c r="F141" s="26" t="s">
        <v>55</v>
      </c>
      <c r="G141" s="26" t="s">
        <v>326</v>
      </c>
      <c r="H141" s="29">
        <v>136</v>
      </c>
      <c r="I141" s="26" t="s">
        <v>135</v>
      </c>
      <c r="J141" s="14">
        <v>17</v>
      </c>
      <c r="K141" s="1">
        <v>9</v>
      </c>
      <c r="L141" s="1">
        <v>12</v>
      </c>
      <c r="M141" s="1">
        <v>9</v>
      </c>
      <c r="N141" s="1">
        <v>4</v>
      </c>
      <c r="O141" s="1">
        <v>2</v>
      </c>
      <c r="P141" s="1">
        <v>1</v>
      </c>
      <c r="Q141" s="1">
        <v>3</v>
      </c>
      <c r="R141" s="1">
        <v>2</v>
      </c>
      <c r="S141" s="1">
        <v>0</v>
      </c>
      <c r="T141" s="1">
        <v>0</v>
      </c>
      <c r="U141" s="15">
        <v>0</v>
      </c>
      <c r="V141" s="14"/>
      <c r="W141" s="1">
        <f t="shared" si="62"/>
        <v>59</v>
      </c>
      <c r="X141" s="15">
        <f t="shared" si="63"/>
        <v>0</v>
      </c>
      <c r="Y141" s="14">
        <v>18</v>
      </c>
      <c r="Z141" s="1">
        <v>9</v>
      </c>
      <c r="AA141" s="1">
        <v>12</v>
      </c>
      <c r="AB141" s="1">
        <v>11</v>
      </c>
      <c r="AC141" s="1">
        <v>3</v>
      </c>
      <c r="AD141" s="1">
        <v>5</v>
      </c>
      <c r="AE141" s="1">
        <v>9</v>
      </c>
      <c r="AF141" s="1">
        <v>0</v>
      </c>
      <c r="AG141" s="1">
        <v>0</v>
      </c>
      <c r="AH141" s="1">
        <v>0</v>
      </c>
      <c r="AI141" s="1">
        <v>0</v>
      </c>
      <c r="AJ141" s="15">
        <v>1</v>
      </c>
      <c r="AK141" s="14"/>
      <c r="AL141" s="1">
        <f t="shared" si="64"/>
        <v>68</v>
      </c>
      <c r="AM141" s="15"/>
      <c r="AN141" s="14">
        <v>1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4</v>
      </c>
      <c r="AU141" s="1">
        <v>12</v>
      </c>
      <c r="AV141" s="1">
        <v>12</v>
      </c>
      <c r="AW141" s="1">
        <v>3</v>
      </c>
      <c r="AX141" s="1">
        <v>4</v>
      </c>
      <c r="AY141" s="15">
        <v>1</v>
      </c>
      <c r="AZ141" s="14"/>
      <c r="BA141" s="1">
        <f t="shared" si="65"/>
        <v>37</v>
      </c>
      <c r="BB141" s="15">
        <f t="shared" si="66"/>
        <v>0</v>
      </c>
      <c r="BC141" s="19">
        <f t="shared" si="67"/>
        <v>86.764705882352942</v>
      </c>
      <c r="BD141" s="17">
        <f t="shared" si="68"/>
        <v>54.411764705882348</v>
      </c>
      <c r="BE141" s="14">
        <v>2</v>
      </c>
      <c r="BF141" s="1">
        <v>0</v>
      </c>
      <c r="BG141" s="1">
        <v>2</v>
      </c>
      <c r="BH141" s="1">
        <v>0</v>
      </c>
      <c r="BI141" s="1">
        <v>0</v>
      </c>
      <c r="BJ141" s="1">
        <v>0</v>
      </c>
      <c r="BK141" s="1">
        <v>3</v>
      </c>
      <c r="BL141" s="1">
        <v>3</v>
      </c>
      <c r="BM141" s="1">
        <v>1</v>
      </c>
      <c r="BN141" s="1">
        <v>1</v>
      </c>
      <c r="BO141" s="1">
        <v>2</v>
      </c>
      <c r="BP141" s="15">
        <v>0</v>
      </c>
      <c r="BQ141" s="14"/>
      <c r="BR141" s="1">
        <f t="shared" si="69"/>
        <v>14</v>
      </c>
      <c r="BS141" s="15">
        <f t="shared" si="70"/>
        <v>0</v>
      </c>
      <c r="BT141" s="14">
        <v>7</v>
      </c>
      <c r="BU141" s="1">
        <v>1</v>
      </c>
      <c r="BV141" s="1">
        <v>11</v>
      </c>
      <c r="BW141" s="1">
        <v>4</v>
      </c>
      <c r="BX141" s="1">
        <v>0</v>
      </c>
      <c r="BY141" s="1">
        <v>6</v>
      </c>
      <c r="BZ141" s="1">
        <v>4</v>
      </c>
      <c r="CA141" s="1">
        <v>3</v>
      </c>
      <c r="CB141" s="1">
        <v>1</v>
      </c>
      <c r="CC141" s="1">
        <v>4</v>
      </c>
      <c r="CD141" s="1">
        <v>3</v>
      </c>
      <c r="CE141" s="15">
        <v>1</v>
      </c>
      <c r="CF141" s="14"/>
      <c r="CG141" s="1">
        <f t="shared" si="71"/>
        <v>45</v>
      </c>
      <c r="CH141" s="15">
        <f t="shared" si="72"/>
        <v>0</v>
      </c>
      <c r="CI141" s="17">
        <f t="shared" si="73"/>
        <v>31.111111111111111</v>
      </c>
      <c r="CJ141" s="14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4"/>
      <c r="CW141" s="1">
        <f t="shared" si="74"/>
        <v>0</v>
      </c>
      <c r="CX141" s="15">
        <f t="shared" si="75"/>
        <v>0</v>
      </c>
      <c r="CY141" s="14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5">
        <v>0</v>
      </c>
      <c r="DK141" s="14"/>
      <c r="DL141" s="1">
        <f t="shared" si="76"/>
        <v>0</v>
      </c>
      <c r="DM141" s="15">
        <f t="shared" si="77"/>
        <v>0</v>
      </c>
      <c r="DN141" s="10">
        <f t="shared" si="78"/>
        <v>0</v>
      </c>
      <c r="DO141" s="14">
        <v>22</v>
      </c>
      <c r="DP141" s="1">
        <v>10</v>
      </c>
      <c r="DQ141" s="1">
        <v>21</v>
      </c>
      <c r="DR141" s="1">
        <v>15</v>
      </c>
      <c r="DS141" s="1">
        <v>1</v>
      </c>
      <c r="DT141" s="1">
        <v>1</v>
      </c>
      <c r="DU141" s="1">
        <v>14</v>
      </c>
      <c r="DV141" s="1">
        <v>24</v>
      </c>
      <c r="DW141" s="1">
        <v>22</v>
      </c>
      <c r="DX141" s="1">
        <v>6</v>
      </c>
      <c r="DY141" s="1">
        <v>9</v>
      </c>
      <c r="DZ141" s="15">
        <v>8</v>
      </c>
      <c r="EA141" s="14"/>
      <c r="EB141" s="1">
        <f t="shared" si="79"/>
        <v>153</v>
      </c>
      <c r="EC141" s="15">
        <f t="shared" si="80"/>
        <v>0</v>
      </c>
      <c r="ED141" s="14">
        <v>4</v>
      </c>
      <c r="EE141" s="1">
        <v>12</v>
      </c>
      <c r="EF141" s="1">
        <v>4</v>
      </c>
      <c r="EG141" s="1">
        <v>3</v>
      </c>
      <c r="EH141" s="1">
        <v>0</v>
      </c>
      <c r="EI141" s="1">
        <v>0</v>
      </c>
      <c r="EJ141" s="1">
        <v>6</v>
      </c>
      <c r="EK141" s="1">
        <v>24</v>
      </c>
      <c r="EL141" s="1">
        <v>24</v>
      </c>
      <c r="EM141" s="1">
        <v>11</v>
      </c>
      <c r="EN141" s="1">
        <v>9</v>
      </c>
      <c r="EO141" s="15">
        <v>5</v>
      </c>
      <c r="EP141" s="14"/>
      <c r="EQ141" s="1">
        <f t="shared" si="81"/>
        <v>102</v>
      </c>
      <c r="ER141" s="15">
        <f t="shared" si="82"/>
        <v>0</v>
      </c>
      <c r="ES141" s="14">
        <v>9</v>
      </c>
      <c r="ET141" s="1">
        <v>5</v>
      </c>
      <c r="EU141" s="1">
        <v>3</v>
      </c>
      <c r="EV141" s="1">
        <v>9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5">
        <v>0</v>
      </c>
      <c r="FE141" s="14"/>
      <c r="FF141" s="1">
        <f t="shared" si="83"/>
        <v>26</v>
      </c>
      <c r="FG141" s="15">
        <f t="shared" si="84"/>
        <v>0</v>
      </c>
      <c r="FH141" s="14">
        <v>4</v>
      </c>
      <c r="FI141" s="1">
        <v>0</v>
      </c>
      <c r="FJ141" s="1">
        <v>0</v>
      </c>
      <c r="FK141" s="1">
        <v>0</v>
      </c>
      <c r="FL141" s="1">
        <v>0</v>
      </c>
      <c r="FM141" s="1">
        <v>0</v>
      </c>
      <c r="FN141" s="1">
        <v>0</v>
      </c>
      <c r="FO141" s="1">
        <v>0</v>
      </c>
      <c r="FP141" s="1">
        <v>0</v>
      </c>
      <c r="FQ141" s="1">
        <v>0</v>
      </c>
      <c r="FR141" s="1">
        <v>0</v>
      </c>
      <c r="FS141" s="15">
        <v>0</v>
      </c>
      <c r="FT141" s="14"/>
      <c r="FU141" s="1">
        <f t="shared" si="85"/>
        <v>4</v>
      </c>
      <c r="FV141" s="15">
        <f t="shared" si="86"/>
        <v>0</v>
      </c>
    </row>
    <row r="142" spans="1:178" ht="10.199999999999999" x14ac:dyDescent="0.2">
      <c r="A142" s="26" t="s">
        <v>55</v>
      </c>
      <c r="B142" s="26" t="s">
        <v>136</v>
      </c>
      <c r="C142" s="27">
        <v>400</v>
      </c>
      <c r="D142" s="28" t="s">
        <v>267</v>
      </c>
      <c r="E142" s="28" t="s">
        <v>55</v>
      </c>
      <c r="F142" s="26" t="s">
        <v>55</v>
      </c>
      <c r="G142" s="26" t="s">
        <v>326</v>
      </c>
      <c r="H142" s="29">
        <v>137</v>
      </c>
      <c r="I142" s="26" t="s">
        <v>348</v>
      </c>
      <c r="J142" s="14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2</v>
      </c>
      <c r="R142" s="1">
        <v>0</v>
      </c>
      <c r="S142" s="1">
        <v>0</v>
      </c>
      <c r="T142" s="1">
        <v>0</v>
      </c>
      <c r="U142" s="15">
        <v>0</v>
      </c>
      <c r="V142" s="14"/>
      <c r="W142" s="1">
        <f t="shared" si="62"/>
        <v>2</v>
      </c>
      <c r="X142" s="15">
        <f t="shared" si="63"/>
        <v>0</v>
      </c>
      <c r="Y142" s="14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10</v>
      </c>
      <c r="AG142" s="1">
        <v>0</v>
      </c>
      <c r="AH142" s="1">
        <v>0</v>
      </c>
      <c r="AI142" s="1">
        <v>0</v>
      </c>
      <c r="AJ142" s="15">
        <v>0</v>
      </c>
      <c r="AK142" s="14"/>
      <c r="AL142" s="1">
        <f t="shared" si="64"/>
        <v>10</v>
      </c>
      <c r="AM142" s="15"/>
      <c r="AN142" s="14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5">
        <v>0</v>
      </c>
      <c r="AZ142" s="14"/>
      <c r="BA142" s="1">
        <f t="shared" si="65"/>
        <v>0</v>
      </c>
      <c r="BB142" s="15">
        <f t="shared" si="66"/>
        <v>0</v>
      </c>
      <c r="BC142" s="19">
        <f t="shared" si="67"/>
        <v>20</v>
      </c>
      <c r="BD142" s="17">
        <f t="shared" si="68"/>
        <v>0</v>
      </c>
      <c r="BE142" s="14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5">
        <v>0</v>
      </c>
      <c r="BQ142" s="14"/>
      <c r="BR142" s="1">
        <f t="shared" si="69"/>
        <v>0</v>
      </c>
      <c r="BS142" s="15">
        <f t="shared" si="70"/>
        <v>0</v>
      </c>
      <c r="BT142" s="14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1</v>
      </c>
      <c r="CA142" s="1">
        <v>12</v>
      </c>
      <c r="CB142" s="1">
        <v>2</v>
      </c>
      <c r="CC142" s="1">
        <v>0</v>
      </c>
      <c r="CD142" s="1">
        <v>0</v>
      </c>
      <c r="CE142" s="15">
        <v>0</v>
      </c>
      <c r="CF142" s="14"/>
      <c r="CG142" s="1">
        <f t="shared" si="71"/>
        <v>15</v>
      </c>
      <c r="CH142" s="15">
        <f t="shared" si="72"/>
        <v>0</v>
      </c>
      <c r="CI142" s="17">
        <f t="shared" si="73"/>
        <v>0</v>
      </c>
      <c r="CJ142" s="14">
        <v>0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0</v>
      </c>
      <c r="CQ142" s="1">
        <v>0</v>
      </c>
      <c r="CR142" s="1">
        <v>0</v>
      </c>
      <c r="CS142" s="1">
        <v>0</v>
      </c>
      <c r="CT142" s="1">
        <v>0</v>
      </c>
      <c r="CU142" s="1">
        <v>0</v>
      </c>
      <c r="CV142" s="14"/>
      <c r="CW142" s="1">
        <f t="shared" si="74"/>
        <v>0</v>
      </c>
      <c r="CX142" s="15">
        <f t="shared" si="75"/>
        <v>0</v>
      </c>
      <c r="CY142" s="14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5">
        <v>0</v>
      </c>
      <c r="DK142" s="14"/>
      <c r="DL142" s="1">
        <f t="shared" si="76"/>
        <v>0</v>
      </c>
      <c r="DM142" s="15">
        <f t="shared" si="77"/>
        <v>0</v>
      </c>
      <c r="DN142" s="10">
        <f t="shared" si="78"/>
        <v>0</v>
      </c>
      <c r="DO142" s="14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3</v>
      </c>
      <c r="DV142" s="1">
        <v>16</v>
      </c>
      <c r="DW142" s="1">
        <v>0</v>
      </c>
      <c r="DX142" s="1">
        <v>0</v>
      </c>
      <c r="DY142" s="1">
        <v>0</v>
      </c>
      <c r="DZ142" s="15">
        <v>0</v>
      </c>
      <c r="EA142" s="14"/>
      <c r="EB142" s="1">
        <f t="shared" si="79"/>
        <v>19</v>
      </c>
      <c r="EC142" s="15">
        <f t="shared" si="80"/>
        <v>0</v>
      </c>
      <c r="ED142" s="14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1</v>
      </c>
      <c r="EM142" s="1">
        <v>0</v>
      </c>
      <c r="EN142" s="1">
        <v>0</v>
      </c>
      <c r="EO142" s="15">
        <v>0</v>
      </c>
      <c r="EP142" s="14"/>
      <c r="EQ142" s="1">
        <f t="shared" si="81"/>
        <v>1</v>
      </c>
      <c r="ER142" s="15">
        <f t="shared" si="82"/>
        <v>0</v>
      </c>
      <c r="ES142" s="14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5">
        <v>0</v>
      </c>
      <c r="FE142" s="14"/>
      <c r="FF142" s="1">
        <f t="shared" si="83"/>
        <v>0</v>
      </c>
      <c r="FG142" s="15">
        <f t="shared" si="84"/>
        <v>0</v>
      </c>
      <c r="FH142" s="14">
        <v>0</v>
      </c>
      <c r="FI142" s="1">
        <v>0</v>
      </c>
      <c r="FJ142" s="1">
        <v>0</v>
      </c>
      <c r="FK142" s="1">
        <v>0</v>
      </c>
      <c r="FL142" s="1">
        <v>0</v>
      </c>
      <c r="FM142" s="1">
        <v>0</v>
      </c>
      <c r="FN142" s="1">
        <v>0</v>
      </c>
      <c r="FO142" s="1">
        <v>0</v>
      </c>
      <c r="FP142" s="1">
        <v>0</v>
      </c>
      <c r="FQ142" s="1">
        <v>0</v>
      </c>
      <c r="FR142" s="1">
        <v>0</v>
      </c>
      <c r="FS142" s="15">
        <v>0</v>
      </c>
      <c r="FT142" s="14"/>
      <c r="FU142" s="1">
        <f t="shared" si="85"/>
        <v>0</v>
      </c>
      <c r="FV142" s="15">
        <f t="shared" si="86"/>
        <v>0</v>
      </c>
    </row>
    <row r="143" spans="1:178" ht="10.199999999999999" x14ac:dyDescent="0.2">
      <c r="A143" s="26" t="s">
        <v>55</v>
      </c>
      <c r="B143" s="26" t="s">
        <v>136</v>
      </c>
      <c r="C143" s="27">
        <v>400</v>
      </c>
      <c r="D143" s="28" t="s">
        <v>267</v>
      </c>
      <c r="E143" s="28" t="s">
        <v>55</v>
      </c>
      <c r="F143" s="26" t="s">
        <v>55</v>
      </c>
      <c r="G143" s="26" t="s">
        <v>301</v>
      </c>
      <c r="H143" s="29">
        <v>138</v>
      </c>
      <c r="I143" s="26" t="s">
        <v>137</v>
      </c>
      <c r="J143" s="14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5">
        <v>0</v>
      </c>
      <c r="V143" s="14"/>
      <c r="W143" s="1">
        <f t="shared" si="62"/>
        <v>0</v>
      </c>
      <c r="X143" s="15">
        <f t="shared" si="63"/>
        <v>0</v>
      </c>
      <c r="Y143" s="14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5">
        <v>0</v>
      </c>
      <c r="AK143" s="14"/>
      <c r="AL143" s="1">
        <f t="shared" si="64"/>
        <v>0</v>
      </c>
      <c r="AM143" s="15"/>
      <c r="AN143" s="14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5">
        <v>0</v>
      </c>
      <c r="AZ143" s="14"/>
      <c r="BA143" s="1">
        <f t="shared" si="65"/>
        <v>0</v>
      </c>
      <c r="BB143" s="15">
        <f t="shared" si="66"/>
        <v>0</v>
      </c>
      <c r="BC143" s="19">
        <f t="shared" si="67"/>
        <v>0</v>
      </c>
      <c r="BD143" s="17">
        <f t="shared" si="68"/>
        <v>0</v>
      </c>
      <c r="BE143" s="14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5">
        <v>0</v>
      </c>
      <c r="BQ143" s="14"/>
      <c r="BR143" s="1">
        <f t="shared" si="69"/>
        <v>0</v>
      </c>
      <c r="BS143" s="15">
        <f t="shared" si="70"/>
        <v>0</v>
      </c>
      <c r="BT143" s="14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5">
        <v>0</v>
      </c>
      <c r="CF143" s="14"/>
      <c r="CG143" s="1">
        <f t="shared" si="71"/>
        <v>0</v>
      </c>
      <c r="CH143" s="15">
        <f t="shared" si="72"/>
        <v>0</v>
      </c>
      <c r="CI143" s="17">
        <f t="shared" si="73"/>
        <v>0</v>
      </c>
      <c r="CJ143" s="14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4"/>
      <c r="CW143" s="1">
        <f t="shared" si="74"/>
        <v>0</v>
      </c>
      <c r="CX143" s="15">
        <f t="shared" si="75"/>
        <v>0</v>
      </c>
      <c r="CY143" s="14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5">
        <v>0</v>
      </c>
      <c r="DK143" s="14"/>
      <c r="DL143" s="1">
        <f t="shared" si="76"/>
        <v>0</v>
      </c>
      <c r="DM143" s="15">
        <f t="shared" si="77"/>
        <v>0</v>
      </c>
      <c r="DN143" s="10">
        <f t="shared" si="78"/>
        <v>0</v>
      </c>
      <c r="DO143" s="14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5">
        <v>0</v>
      </c>
      <c r="EA143" s="14"/>
      <c r="EB143" s="1">
        <f t="shared" si="79"/>
        <v>0</v>
      </c>
      <c r="EC143" s="15">
        <f t="shared" si="80"/>
        <v>0</v>
      </c>
      <c r="ED143" s="14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5">
        <v>0</v>
      </c>
      <c r="EP143" s="14"/>
      <c r="EQ143" s="1">
        <f t="shared" si="81"/>
        <v>0</v>
      </c>
      <c r="ER143" s="15">
        <f t="shared" si="82"/>
        <v>0</v>
      </c>
      <c r="ES143" s="14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5">
        <v>0</v>
      </c>
      <c r="FE143" s="14"/>
      <c r="FF143" s="1">
        <f t="shared" si="83"/>
        <v>0</v>
      </c>
      <c r="FG143" s="15">
        <f t="shared" si="84"/>
        <v>0</v>
      </c>
      <c r="FH143" s="14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0</v>
      </c>
      <c r="FR143" s="1">
        <v>0</v>
      </c>
      <c r="FS143" s="15">
        <v>0</v>
      </c>
      <c r="FT143" s="14"/>
      <c r="FU143" s="1">
        <f t="shared" si="85"/>
        <v>0</v>
      </c>
      <c r="FV143" s="15">
        <f t="shared" si="86"/>
        <v>0</v>
      </c>
    </row>
    <row r="144" spans="1:178" ht="10.199999999999999" x14ac:dyDescent="0.2">
      <c r="A144" s="26" t="s">
        <v>55</v>
      </c>
      <c r="B144" s="26" t="s">
        <v>136</v>
      </c>
      <c r="C144" s="27">
        <v>400</v>
      </c>
      <c r="D144" s="28" t="s">
        <v>267</v>
      </c>
      <c r="E144" s="28" t="s">
        <v>55</v>
      </c>
      <c r="F144" s="26" t="s">
        <v>55</v>
      </c>
      <c r="G144" s="26" t="s">
        <v>301</v>
      </c>
      <c r="H144" s="29">
        <v>139</v>
      </c>
      <c r="I144" s="26" t="s">
        <v>138</v>
      </c>
      <c r="J144" s="14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5">
        <v>0</v>
      </c>
      <c r="V144" s="14"/>
      <c r="W144" s="1">
        <f t="shared" si="62"/>
        <v>0</v>
      </c>
      <c r="X144" s="15">
        <f t="shared" si="63"/>
        <v>0</v>
      </c>
      <c r="Y144" s="14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5">
        <v>0</v>
      </c>
      <c r="AK144" s="14"/>
      <c r="AL144" s="1">
        <f t="shared" si="64"/>
        <v>0</v>
      </c>
      <c r="AM144" s="15"/>
      <c r="AN144" s="14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5">
        <v>0</v>
      </c>
      <c r="AZ144" s="14"/>
      <c r="BA144" s="1">
        <f t="shared" si="65"/>
        <v>0</v>
      </c>
      <c r="BB144" s="15">
        <f t="shared" si="66"/>
        <v>0</v>
      </c>
      <c r="BC144" s="19">
        <f t="shared" si="67"/>
        <v>0</v>
      </c>
      <c r="BD144" s="17">
        <f t="shared" si="68"/>
        <v>0</v>
      </c>
      <c r="BE144" s="14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5">
        <v>0</v>
      </c>
      <c r="BQ144" s="14"/>
      <c r="BR144" s="1">
        <f t="shared" si="69"/>
        <v>0</v>
      </c>
      <c r="BS144" s="15">
        <f t="shared" si="70"/>
        <v>0</v>
      </c>
      <c r="BT144" s="14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5">
        <v>0</v>
      </c>
      <c r="CF144" s="14"/>
      <c r="CG144" s="1">
        <f t="shared" si="71"/>
        <v>0</v>
      </c>
      <c r="CH144" s="15">
        <f t="shared" si="72"/>
        <v>0</v>
      </c>
      <c r="CI144" s="17">
        <f t="shared" si="73"/>
        <v>0</v>
      </c>
      <c r="CJ144" s="14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4"/>
      <c r="CW144" s="1">
        <f t="shared" si="74"/>
        <v>0</v>
      </c>
      <c r="CX144" s="15">
        <f t="shared" si="75"/>
        <v>0</v>
      </c>
      <c r="CY144" s="14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5">
        <v>0</v>
      </c>
      <c r="DK144" s="14"/>
      <c r="DL144" s="1">
        <f t="shared" si="76"/>
        <v>0</v>
      </c>
      <c r="DM144" s="15">
        <f t="shared" si="77"/>
        <v>0</v>
      </c>
      <c r="DN144" s="10">
        <f t="shared" si="78"/>
        <v>0</v>
      </c>
      <c r="DO144" s="14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5">
        <v>0</v>
      </c>
      <c r="EA144" s="14"/>
      <c r="EB144" s="1">
        <f t="shared" si="79"/>
        <v>0</v>
      </c>
      <c r="EC144" s="15">
        <f t="shared" si="80"/>
        <v>0</v>
      </c>
      <c r="ED144" s="14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5">
        <v>0</v>
      </c>
      <c r="EP144" s="14"/>
      <c r="EQ144" s="1">
        <f t="shared" si="81"/>
        <v>0</v>
      </c>
      <c r="ER144" s="15">
        <f t="shared" si="82"/>
        <v>0</v>
      </c>
      <c r="ES144" s="14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5">
        <v>0</v>
      </c>
      <c r="FE144" s="14"/>
      <c r="FF144" s="1">
        <f t="shared" si="83"/>
        <v>0</v>
      </c>
      <c r="FG144" s="15">
        <f t="shared" si="84"/>
        <v>0</v>
      </c>
      <c r="FH144" s="14">
        <v>0</v>
      </c>
      <c r="FI144" s="1">
        <v>0</v>
      </c>
      <c r="FJ144" s="1">
        <v>0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0</v>
      </c>
      <c r="FQ144" s="1">
        <v>0</v>
      </c>
      <c r="FR144" s="1">
        <v>0</v>
      </c>
      <c r="FS144" s="15">
        <v>0</v>
      </c>
      <c r="FT144" s="14"/>
      <c r="FU144" s="1">
        <f t="shared" si="85"/>
        <v>0</v>
      </c>
      <c r="FV144" s="15">
        <f t="shared" si="86"/>
        <v>0</v>
      </c>
    </row>
    <row r="145" spans="1:178" ht="10.199999999999999" x14ac:dyDescent="0.2">
      <c r="A145" s="26" t="s">
        <v>55</v>
      </c>
      <c r="B145" s="26" t="s">
        <v>136</v>
      </c>
      <c r="C145" s="27">
        <v>400</v>
      </c>
      <c r="D145" s="28" t="s">
        <v>267</v>
      </c>
      <c r="E145" s="28" t="s">
        <v>55</v>
      </c>
      <c r="F145" s="26" t="s">
        <v>55</v>
      </c>
      <c r="G145" s="26" t="s">
        <v>301</v>
      </c>
      <c r="H145" s="29">
        <v>140</v>
      </c>
      <c r="I145" s="26" t="s">
        <v>349</v>
      </c>
      <c r="J145" s="14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5">
        <v>0</v>
      </c>
      <c r="V145" s="14"/>
      <c r="W145" s="1">
        <f t="shared" si="62"/>
        <v>0</v>
      </c>
      <c r="X145" s="15">
        <f t="shared" si="63"/>
        <v>0</v>
      </c>
      <c r="Y145" s="14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5">
        <v>0</v>
      </c>
      <c r="AK145" s="14"/>
      <c r="AL145" s="1">
        <f t="shared" si="64"/>
        <v>0</v>
      </c>
      <c r="AM145" s="15"/>
      <c r="AN145" s="14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5">
        <v>0</v>
      </c>
      <c r="AZ145" s="14"/>
      <c r="BA145" s="1">
        <f t="shared" si="65"/>
        <v>0</v>
      </c>
      <c r="BB145" s="15">
        <f t="shared" si="66"/>
        <v>0</v>
      </c>
      <c r="BC145" s="19">
        <f t="shared" si="67"/>
        <v>0</v>
      </c>
      <c r="BD145" s="17">
        <f t="shared" si="68"/>
        <v>0</v>
      </c>
      <c r="BE145" s="14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5">
        <v>0</v>
      </c>
      <c r="BQ145" s="14"/>
      <c r="BR145" s="1">
        <f t="shared" si="69"/>
        <v>0</v>
      </c>
      <c r="BS145" s="15">
        <f t="shared" si="70"/>
        <v>0</v>
      </c>
      <c r="BT145" s="14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5">
        <v>0</v>
      </c>
      <c r="CF145" s="14"/>
      <c r="CG145" s="1">
        <f t="shared" si="71"/>
        <v>0</v>
      </c>
      <c r="CH145" s="15">
        <f t="shared" si="72"/>
        <v>0</v>
      </c>
      <c r="CI145" s="17">
        <f t="shared" si="73"/>
        <v>0</v>
      </c>
      <c r="CJ145" s="14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4"/>
      <c r="CW145" s="1">
        <f t="shared" si="74"/>
        <v>0</v>
      </c>
      <c r="CX145" s="15">
        <f t="shared" si="75"/>
        <v>0</v>
      </c>
      <c r="CY145" s="14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5">
        <v>0</v>
      </c>
      <c r="DK145" s="14"/>
      <c r="DL145" s="1">
        <f t="shared" si="76"/>
        <v>0</v>
      </c>
      <c r="DM145" s="15">
        <f t="shared" si="77"/>
        <v>0</v>
      </c>
      <c r="DN145" s="10">
        <f t="shared" si="78"/>
        <v>0</v>
      </c>
      <c r="DO145" s="14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5">
        <v>0</v>
      </c>
      <c r="EA145" s="14"/>
      <c r="EB145" s="1">
        <f t="shared" si="79"/>
        <v>0</v>
      </c>
      <c r="EC145" s="15">
        <f t="shared" si="80"/>
        <v>0</v>
      </c>
      <c r="ED145" s="14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5">
        <v>0</v>
      </c>
      <c r="EP145" s="14"/>
      <c r="EQ145" s="1">
        <f t="shared" si="81"/>
        <v>0</v>
      </c>
      <c r="ER145" s="15">
        <f t="shared" si="82"/>
        <v>0</v>
      </c>
      <c r="ES145" s="14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5">
        <v>0</v>
      </c>
      <c r="FE145" s="14"/>
      <c r="FF145" s="1">
        <f t="shared" si="83"/>
        <v>0</v>
      </c>
      <c r="FG145" s="15">
        <f t="shared" si="84"/>
        <v>0</v>
      </c>
      <c r="FH145" s="14">
        <v>0</v>
      </c>
      <c r="FI145" s="1">
        <v>0</v>
      </c>
      <c r="FJ145" s="1">
        <v>0</v>
      </c>
      <c r="FK145" s="1">
        <v>0</v>
      </c>
      <c r="FL145" s="1">
        <v>0</v>
      </c>
      <c r="FM145" s="1">
        <v>0</v>
      </c>
      <c r="FN145" s="1">
        <v>0</v>
      </c>
      <c r="FO145" s="1">
        <v>0</v>
      </c>
      <c r="FP145" s="1">
        <v>0</v>
      </c>
      <c r="FQ145" s="1">
        <v>0</v>
      </c>
      <c r="FR145" s="1">
        <v>0</v>
      </c>
      <c r="FS145" s="15">
        <v>0</v>
      </c>
      <c r="FT145" s="14"/>
      <c r="FU145" s="1">
        <f t="shared" si="85"/>
        <v>0</v>
      </c>
      <c r="FV145" s="15">
        <f t="shared" si="86"/>
        <v>0</v>
      </c>
    </row>
    <row r="146" spans="1:178" ht="10.199999999999999" x14ac:dyDescent="0.2">
      <c r="A146" s="26" t="s">
        <v>55</v>
      </c>
      <c r="B146" s="26" t="s">
        <v>136</v>
      </c>
      <c r="C146" s="27">
        <v>400</v>
      </c>
      <c r="D146" s="28" t="s">
        <v>267</v>
      </c>
      <c r="E146" s="28" t="s">
        <v>55</v>
      </c>
      <c r="F146" s="26" t="s">
        <v>55</v>
      </c>
      <c r="G146" s="26" t="s">
        <v>301</v>
      </c>
      <c r="H146" s="29">
        <v>141</v>
      </c>
      <c r="I146" s="26" t="s">
        <v>139</v>
      </c>
      <c r="J146" s="14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5">
        <v>0</v>
      </c>
      <c r="V146" s="14"/>
      <c r="W146" s="1">
        <f t="shared" si="62"/>
        <v>0</v>
      </c>
      <c r="X146" s="15">
        <f t="shared" si="63"/>
        <v>0</v>
      </c>
      <c r="Y146" s="14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5">
        <v>0</v>
      </c>
      <c r="AK146" s="14"/>
      <c r="AL146" s="1">
        <f t="shared" si="64"/>
        <v>0</v>
      </c>
      <c r="AM146" s="15"/>
      <c r="AN146" s="14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5">
        <v>0</v>
      </c>
      <c r="AZ146" s="14"/>
      <c r="BA146" s="1">
        <f t="shared" si="65"/>
        <v>0</v>
      </c>
      <c r="BB146" s="15">
        <f t="shared" si="66"/>
        <v>0</v>
      </c>
      <c r="BC146" s="19">
        <f t="shared" si="67"/>
        <v>0</v>
      </c>
      <c r="BD146" s="17">
        <f t="shared" si="68"/>
        <v>0</v>
      </c>
      <c r="BE146" s="14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5">
        <v>0</v>
      </c>
      <c r="BQ146" s="14"/>
      <c r="BR146" s="1">
        <f t="shared" si="69"/>
        <v>0</v>
      </c>
      <c r="BS146" s="15">
        <f t="shared" si="70"/>
        <v>0</v>
      </c>
      <c r="BT146" s="14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0</v>
      </c>
      <c r="CD146" s="1">
        <v>0</v>
      </c>
      <c r="CE146" s="15">
        <v>0</v>
      </c>
      <c r="CF146" s="14"/>
      <c r="CG146" s="1">
        <f t="shared" si="71"/>
        <v>0</v>
      </c>
      <c r="CH146" s="15">
        <f t="shared" si="72"/>
        <v>0</v>
      </c>
      <c r="CI146" s="17">
        <f t="shared" si="73"/>
        <v>0</v>
      </c>
      <c r="CJ146" s="14">
        <v>0</v>
      </c>
      <c r="CK146" s="1">
        <v>0</v>
      </c>
      <c r="CL146" s="1">
        <v>0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0</v>
      </c>
      <c r="CS146" s="1">
        <v>0</v>
      </c>
      <c r="CT146" s="1">
        <v>0</v>
      </c>
      <c r="CU146" s="1">
        <v>0</v>
      </c>
      <c r="CV146" s="14"/>
      <c r="CW146" s="1">
        <f t="shared" si="74"/>
        <v>0</v>
      </c>
      <c r="CX146" s="15">
        <f t="shared" si="75"/>
        <v>0</v>
      </c>
      <c r="CY146" s="14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5">
        <v>0</v>
      </c>
      <c r="DK146" s="14"/>
      <c r="DL146" s="1">
        <f t="shared" si="76"/>
        <v>0</v>
      </c>
      <c r="DM146" s="15">
        <f t="shared" si="77"/>
        <v>0</v>
      </c>
      <c r="DN146" s="10">
        <f t="shared" si="78"/>
        <v>0</v>
      </c>
      <c r="DO146" s="14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5">
        <v>0</v>
      </c>
      <c r="EA146" s="14"/>
      <c r="EB146" s="1">
        <f t="shared" si="79"/>
        <v>0</v>
      </c>
      <c r="EC146" s="15">
        <f t="shared" si="80"/>
        <v>0</v>
      </c>
      <c r="ED146" s="14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5">
        <v>0</v>
      </c>
      <c r="EP146" s="14"/>
      <c r="EQ146" s="1">
        <f t="shared" si="81"/>
        <v>0</v>
      </c>
      <c r="ER146" s="15">
        <f t="shared" si="82"/>
        <v>0</v>
      </c>
      <c r="ES146" s="14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5">
        <v>0</v>
      </c>
      <c r="FE146" s="14"/>
      <c r="FF146" s="1">
        <f t="shared" si="83"/>
        <v>0</v>
      </c>
      <c r="FG146" s="15">
        <f t="shared" si="84"/>
        <v>0</v>
      </c>
      <c r="FH146" s="14">
        <v>0</v>
      </c>
      <c r="FI146" s="1">
        <v>0</v>
      </c>
      <c r="FJ146" s="1">
        <v>0</v>
      </c>
      <c r="FK146" s="1">
        <v>0</v>
      </c>
      <c r="FL146" s="1">
        <v>0</v>
      </c>
      <c r="FM146" s="1">
        <v>0</v>
      </c>
      <c r="FN146" s="1">
        <v>0</v>
      </c>
      <c r="FO146" s="1">
        <v>0</v>
      </c>
      <c r="FP146" s="1">
        <v>0</v>
      </c>
      <c r="FQ146" s="1">
        <v>0</v>
      </c>
      <c r="FR146" s="1">
        <v>0</v>
      </c>
      <c r="FS146" s="15">
        <v>0</v>
      </c>
      <c r="FT146" s="14"/>
      <c r="FU146" s="1">
        <f t="shared" si="85"/>
        <v>0</v>
      </c>
      <c r="FV146" s="15">
        <f t="shared" si="86"/>
        <v>0</v>
      </c>
    </row>
    <row r="147" spans="1:178" ht="10.199999999999999" x14ac:dyDescent="0.2">
      <c r="A147" s="26" t="s">
        <v>55</v>
      </c>
      <c r="B147" s="26" t="s">
        <v>136</v>
      </c>
      <c r="C147" s="27">
        <v>400</v>
      </c>
      <c r="D147" s="28" t="s">
        <v>267</v>
      </c>
      <c r="E147" s="28" t="s">
        <v>55</v>
      </c>
      <c r="F147" s="26" t="s">
        <v>253</v>
      </c>
      <c r="G147" s="26" t="s">
        <v>301</v>
      </c>
      <c r="H147" s="29">
        <v>142</v>
      </c>
      <c r="I147" s="26" t="s">
        <v>140</v>
      </c>
      <c r="J147" s="14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5">
        <v>0</v>
      </c>
      <c r="V147" s="14"/>
      <c r="W147" s="1">
        <f t="shared" si="62"/>
        <v>0</v>
      </c>
      <c r="X147" s="15">
        <f t="shared" si="63"/>
        <v>0</v>
      </c>
      <c r="Y147" s="14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5">
        <v>0</v>
      </c>
      <c r="AK147" s="14"/>
      <c r="AL147" s="1">
        <f t="shared" si="64"/>
        <v>0</v>
      </c>
      <c r="AM147" s="15"/>
      <c r="AN147" s="14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5">
        <v>0</v>
      </c>
      <c r="AZ147" s="14"/>
      <c r="BA147" s="1">
        <f t="shared" si="65"/>
        <v>0</v>
      </c>
      <c r="BB147" s="15">
        <f t="shared" si="66"/>
        <v>0</v>
      </c>
      <c r="BC147" s="19">
        <f t="shared" si="67"/>
        <v>0</v>
      </c>
      <c r="BD147" s="17">
        <f t="shared" si="68"/>
        <v>0</v>
      </c>
      <c r="BE147" s="14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5">
        <v>0</v>
      </c>
      <c r="BQ147" s="14"/>
      <c r="BR147" s="1">
        <f t="shared" si="69"/>
        <v>0</v>
      </c>
      <c r="BS147" s="15">
        <f t="shared" si="70"/>
        <v>0</v>
      </c>
      <c r="BT147" s="14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5">
        <v>0</v>
      </c>
      <c r="CF147" s="14"/>
      <c r="CG147" s="1">
        <f t="shared" si="71"/>
        <v>0</v>
      </c>
      <c r="CH147" s="15">
        <f t="shared" si="72"/>
        <v>0</v>
      </c>
      <c r="CI147" s="17">
        <f t="shared" si="73"/>
        <v>0</v>
      </c>
      <c r="CJ147" s="14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4"/>
      <c r="CW147" s="1">
        <f t="shared" si="74"/>
        <v>0</v>
      </c>
      <c r="CX147" s="15">
        <f t="shared" si="75"/>
        <v>0</v>
      </c>
      <c r="CY147" s="14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5">
        <v>0</v>
      </c>
      <c r="DK147" s="14"/>
      <c r="DL147" s="1">
        <f t="shared" si="76"/>
        <v>0</v>
      </c>
      <c r="DM147" s="15">
        <f t="shared" si="77"/>
        <v>0</v>
      </c>
      <c r="DN147" s="10">
        <f t="shared" si="78"/>
        <v>0</v>
      </c>
      <c r="DO147" s="14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5">
        <v>0</v>
      </c>
      <c r="EA147" s="14"/>
      <c r="EB147" s="1">
        <f t="shared" si="79"/>
        <v>0</v>
      </c>
      <c r="EC147" s="15">
        <f t="shared" si="80"/>
        <v>0</v>
      </c>
      <c r="ED147" s="14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5">
        <v>0</v>
      </c>
      <c r="EP147" s="14"/>
      <c r="EQ147" s="1">
        <f t="shared" si="81"/>
        <v>0</v>
      </c>
      <c r="ER147" s="15">
        <f t="shared" si="82"/>
        <v>0</v>
      </c>
      <c r="ES147" s="14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5">
        <v>0</v>
      </c>
      <c r="FE147" s="14"/>
      <c r="FF147" s="1">
        <f t="shared" si="83"/>
        <v>0</v>
      </c>
      <c r="FG147" s="15">
        <f t="shared" si="84"/>
        <v>0</v>
      </c>
      <c r="FH147" s="14">
        <v>0</v>
      </c>
      <c r="FI147" s="1">
        <v>0</v>
      </c>
      <c r="FJ147" s="1">
        <v>0</v>
      </c>
      <c r="FK147" s="1">
        <v>0</v>
      </c>
      <c r="FL147" s="1">
        <v>0</v>
      </c>
      <c r="FM147" s="1">
        <v>0</v>
      </c>
      <c r="FN147" s="1">
        <v>0</v>
      </c>
      <c r="FO147" s="1">
        <v>0</v>
      </c>
      <c r="FP147" s="1">
        <v>0</v>
      </c>
      <c r="FQ147" s="1">
        <v>0</v>
      </c>
      <c r="FR147" s="1">
        <v>0</v>
      </c>
      <c r="FS147" s="15">
        <v>0</v>
      </c>
      <c r="FT147" s="14"/>
      <c r="FU147" s="1">
        <f t="shared" si="85"/>
        <v>0</v>
      </c>
      <c r="FV147" s="15">
        <f t="shared" si="86"/>
        <v>0</v>
      </c>
    </row>
    <row r="148" spans="1:178" ht="10.199999999999999" x14ac:dyDescent="0.2">
      <c r="A148" s="26" t="s">
        <v>55</v>
      </c>
      <c r="B148" s="26" t="s">
        <v>136</v>
      </c>
      <c r="C148" s="27">
        <v>400</v>
      </c>
      <c r="D148" s="28" t="s">
        <v>267</v>
      </c>
      <c r="E148" s="28" t="s">
        <v>55</v>
      </c>
      <c r="F148" s="26" t="s">
        <v>253</v>
      </c>
      <c r="G148" s="26" t="s">
        <v>301</v>
      </c>
      <c r="H148" s="29">
        <v>143</v>
      </c>
      <c r="I148" s="26" t="s">
        <v>141</v>
      </c>
      <c r="J148" s="14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5">
        <v>0</v>
      </c>
      <c r="V148" s="14"/>
      <c r="W148" s="1">
        <f t="shared" si="62"/>
        <v>0</v>
      </c>
      <c r="X148" s="15">
        <f t="shared" si="63"/>
        <v>0</v>
      </c>
      <c r="Y148" s="14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5">
        <v>0</v>
      </c>
      <c r="AK148" s="14"/>
      <c r="AL148" s="1">
        <f t="shared" si="64"/>
        <v>0</v>
      </c>
      <c r="AM148" s="15"/>
      <c r="AN148" s="14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5">
        <v>0</v>
      </c>
      <c r="AZ148" s="14"/>
      <c r="BA148" s="1">
        <f t="shared" si="65"/>
        <v>0</v>
      </c>
      <c r="BB148" s="15">
        <f t="shared" si="66"/>
        <v>0</v>
      </c>
      <c r="BC148" s="19">
        <f t="shared" si="67"/>
        <v>0</v>
      </c>
      <c r="BD148" s="17">
        <f t="shared" si="68"/>
        <v>0</v>
      </c>
      <c r="BE148" s="14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5">
        <v>0</v>
      </c>
      <c r="BQ148" s="14"/>
      <c r="BR148" s="1">
        <f t="shared" si="69"/>
        <v>0</v>
      </c>
      <c r="BS148" s="15">
        <f t="shared" si="70"/>
        <v>0</v>
      </c>
      <c r="BT148" s="14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5">
        <v>0</v>
      </c>
      <c r="CF148" s="14"/>
      <c r="CG148" s="1">
        <f t="shared" si="71"/>
        <v>0</v>
      </c>
      <c r="CH148" s="15">
        <f t="shared" si="72"/>
        <v>0</v>
      </c>
      <c r="CI148" s="17">
        <f t="shared" si="73"/>
        <v>0</v>
      </c>
      <c r="CJ148" s="14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4"/>
      <c r="CW148" s="1">
        <f t="shared" si="74"/>
        <v>0</v>
      </c>
      <c r="CX148" s="15">
        <f t="shared" si="75"/>
        <v>0</v>
      </c>
      <c r="CY148" s="14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5">
        <v>0</v>
      </c>
      <c r="DK148" s="14"/>
      <c r="DL148" s="1">
        <f t="shared" si="76"/>
        <v>0</v>
      </c>
      <c r="DM148" s="15">
        <f t="shared" si="77"/>
        <v>0</v>
      </c>
      <c r="DN148" s="10">
        <f t="shared" si="78"/>
        <v>0</v>
      </c>
      <c r="DO148" s="14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5">
        <v>0</v>
      </c>
      <c r="EA148" s="14"/>
      <c r="EB148" s="1">
        <f t="shared" si="79"/>
        <v>0</v>
      </c>
      <c r="EC148" s="15">
        <f t="shared" si="80"/>
        <v>0</v>
      </c>
      <c r="ED148" s="14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5">
        <v>0</v>
      </c>
      <c r="EP148" s="14"/>
      <c r="EQ148" s="1">
        <f t="shared" si="81"/>
        <v>0</v>
      </c>
      <c r="ER148" s="15">
        <f t="shared" si="82"/>
        <v>0</v>
      </c>
      <c r="ES148" s="14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5">
        <v>0</v>
      </c>
      <c r="FE148" s="14"/>
      <c r="FF148" s="1">
        <f t="shared" si="83"/>
        <v>0</v>
      </c>
      <c r="FG148" s="15">
        <f t="shared" si="84"/>
        <v>0</v>
      </c>
      <c r="FH148" s="14">
        <v>0</v>
      </c>
      <c r="FI148" s="1">
        <v>0</v>
      </c>
      <c r="FJ148" s="1">
        <v>0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0</v>
      </c>
      <c r="FR148" s="1">
        <v>0</v>
      </c>
      <c r="FS148" s="15">
        <v>0</v>
      </c>
      <c r="FT148" s="14"/>
      <c r="FU148" s="1">
        <f t="shared" si="85"/>
        <v>0</v>
      </c>
      <c r="FV148" s="15">
        <f t="shared" si="86"/>
        <v>0</v>
      </c>
    </row>
    <row r="149" spans="1:178" ht="10.199999999999999" x14ac:dyDescent="0.2">
      <c r="A149" s="26" t="s">
        <v>55</v>
      </c>
      <c r="B149" s="26" t="s">
        <v>136</v>
      </c>
      <c r="C149" s="27">
        <v>400</v>
      </c>
      <c r="D149" s="28" t="s">
        <v>267</v>
      </c>
      <c r="E149" s="28" t="s">
        <v>55</v>
      </c>
      <c r="F149" s="26" t="s">
        <v>253</v>
      </c>
      <c r="G149" s="26" t="s">
        <v>301</v>
      </c>
      <c r="H149" s="29">
        <v>144</v>
      </c>
      <c r="I149" s="26" t="s">
        <v>350</v>
      </c>
      <c r="J149" s="14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5">
        <v>0</v>
      </c>
      <c r="V149" s="14"/>
      <c r="W149" s="1">
        <f t="shared" si="62"/>
        <v>0</v>
      </c>
      <c r="X149" s="15">
        <f t="shared" si="63"/>
        <v>0</v>
      </c>
      <c r="Y149" s="14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5">
        <v>0</v>
      </c>
      <c r="AK149" s="14"/>
      <c r="AL149" s="1">
        <f t="shared" si="64"/>
        <v>0</v>
      </c>
      <c r="AM149" s="15"/>
      <c r="AN149" s="14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5">
        <v>0</v>
      </c>
      <c r="AZ149" s="14"/>
      <c r="BA149" s="1">
        <f t="shared" si="65"/>
        <v>0</v>
      </c>
      <c r="BB149" s="15">
        <f t="shared" si="66"/>
        <v>0</v>
      </c>
      <c r="BC149" s="19">
        <f t="shared" si="67"/>
        <v>0</v>
      </c>
      <c r="BD149" s="17">
        <f t="shared" si="68"/>
        <v>0</v>
      </c>
      <c r="BE149" s="14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5">
        <v>0</v>
      </c>
      <c r="BQ149" s="14"/>
      <c r="BR149" s="1">
        <f t="shared" si="69"/>
        <v>0</v>
      </c>
      <c r="BS149" s="15">
        <f t="shared" si="70"/>
        <v>0</v>
      </c>
      <c r="BT149" s="14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5">
        <v>0</v>
      </c>
      <c r="CF149" s="14"/>
      <c r="CG149" s="1">
        <f t="shared" si="71"/>
        <v>0</v>
      </c>
      <c r="CH149" s="15">
        <f t="shared" si="72"/>
        <v>0</v>
      </c>
      <c r="CI149" s="17">
        <f t="shared" si="73"/>
        <v>0</v>
      </c>
      <c r="CJ149" s="14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4"/>
      <c r="CW149" s="1">
        <f t="shared" si="74"/>
        <v>0</v>
      </c>
      <c r="CX149" s="15">
        <f t="shared" si="75"/>
        <v>0</v>
      </c>
      <c r="CY149" s="14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5">
        <v>0</v>
      </c>
      <c r="DK149" s="14"/>
      <c r="DL149" s="1">
        <f t="shared" si="76"/>
        <v>0</v>
      </c>
      <c r="DM149" s="15">
        <f t="shared" si="77"/>
        <v>0</v>
      </c>
      <c r="DN149" s="10">
        <f t="shared" si="78"/>
        <v>0</v>
      </c>
      <c r="DO149" s="14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5">
        <v>0</v>
      </c>
      <c r="EA149" s="14"/>
      <c r="EB149" s="1">
        <f t="shared" si="79"/>
        <v>0</v>
      </c>
      <c r="EC149" s="15">
        <f t="shared" si="80"/>
        <v>0</v>
      </c>
      <c r="ED149" s="14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5">
        <v>0</v>
      </c>
      <c r="EP149" s="14"/>
      <c r="EQ149" s="1">
        <f t="shared" si="81"/>
        <v>0</v>
      </c>
      <c r="ER149" s="15">
        <f t="shared" si="82"/>
        <v>0</v>
      </c>
      <c r="ES149" s="14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5">
        <v>0</v>
      </c>
      <c r="FE149" s="14"/>
      <c r="FF149" s="1">
        <f t="shared" si="83"/>
        <v>0</v>
      </c>
      <c r="FG149" s="15">
        <f t="shared" si="84"/>
        <v>0</v>
      </c>
      <c r="FH149" s="14">
        <v>0</v>
      </c>
      <c r="FI149" s="1">
        <v>0</v>
      </c>
      <c r="FJ149" s="1">
        <v>0</v>
      </c>
      <c r="FK149" s="1">
        <v>0</v>
      </c>
      <c r="FL149" s="1">
        <v>0</v>
      </c>
      <c r="FM149" s="1">
        <v>0</v>
      </c>
      <c r="FN149" s="1">
        <v>0</v>
      </c>
      <c r="FO149" s="1">
        <v>0</v>
      </c>
      <c r="FP149" s="1">
        <v>0</v>
      </c>
      <c r="FQ149" s="1">
        <v>0</v>
      </c>
      <c r="FR149" s="1">
        <v>0</v>
      </c>
      <c r="FS149" s="15">
        <v>0</v>
      </c>
      <c r="FT149" s="14"/>
      <c r="FU149" s="1">
        <f t="shared" si="85"/>
        <v>0</v>
      </c>
      <c r="FV149" s="15">
        <f t="shared" si="86"/>
        <v>0</v>
      </c>
    </row>
    <row r="150" spans="1:178" ht="10.199999999999999" x14ac:dyDescent="0.2">
      <c r="A150" s="26" t="s">
        <v>55</v>
      </c>
      <c r="B150" s="26" t="s">
        <v>136</v>
      </c>
      <c r="C150" s="27">
        <v>400</v>
      </c>
      <c r="D150" s="28" t="s">
        <v>267</v>
      </c>
      <c r="E150" s="28" t="s">
        <v>55</v>
      </c>
      <c r="F150" s="26" t="s">
        <v>253</v>
      </c>
      <c r="G150" s="26" t="s">
        <v>301</v>
      </c>
      <c r="H150" s="29">
        <v>145</v>
      </c>
      <c r="I150" s="26" t="s">
        <v>142</v>
      </c>
      <c r="J150" s="14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5">
        <v>0</v>
      </c>
      <c r="V150" s="14"/>
      <c r="W150" s="1">
        <f t="shared" si="62"/>
        <v>0</v>
      </c>
      <c r="X150" s="15">
        <f t="shared" si="63"/>
        <v>0</v>
      </c>
      <c r="Y150" s="14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5">
        <v>0</v>
      </c>
      <c r="AK150" s="14"/>
      <c r="AL150" s="1">
        <f t="shared" si="64"/>
        <v>0</v>
      </c>
      <c r="AM150" s="15"/>
      <c r="AN150" s="14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5">
        <v>0</v>
      </c>
      <c r="AZ150" s="14"/>
      <c r="BA150" s="1">
        <f t="shared" si="65"/>
        <v>0</v>
      </c>
      <c r="BB150" s="15">
        <f t="shared" si="66"/>
        <v>0</v>
      </c>
      <c r="BC150" s="19">
        <f t="shared" si="67"/>
        <v>0</v>
      </c>
      <c r="BD150" s="17">
        <f t="shared" si="68"/>
        <v>0</v>
      </c>
      <c r="BE150" s="14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5">
        <v>0</v>
      </c>
      <c r="BQ150" s="14"/>
      <c r="BR150" s="1">
        <f t="shared" si="69"/>
        <v>0</v>
      </c>
      <c r="BS150" s="15">
        <f t="shared" si="70"/>
        <v>0</v>
      </c>
      <c r="BT150" s="14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5">
        <v>0</v>
      </c>
      <c r="CF150" s="14"/>
      <c r="CG150" s="1">
        <f t="shared" si="71"/>
        <v>0</v>
      </c>
      <c r="CH150" s="15">
        <f t="shared" si="72"/>
        <v>0</v>
      </c>
      <c r="CI150" s="17">
        <f t="shared" si="73"/>
        <v>0</v>
      </c>
      <c r="CJ150" s="14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4"/>
      <c r="CW150" s="1">
        <f t="shared" si="74"/>
        <v>0</v>
      </c>
      <c r="CX150" s="15">
        <f t="shared" si="75"/>
        <v>0</v>
      </c>
      <c r="CY150" s="14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5">
        <v>0</v>
      </c>
      <c r="DK150" s="14"/>
      <c r="DL150" s="1">
        <f t="shared" si="76"/>
        <v>0</v>
      </c>
      <c r="DM150" s="15">
        <f t="shared" si="77"/>
        <v>0</v>
      </c>
      <c r="DN150" s="10">
        <f t="shared" si="78"/>
        <v>0</v>
      </c>
      <c r="DO150" s="14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5">
        <v>0</v>
      </c>
      <c r="EA150" s="14"/>
      <c r="EB150" s="1">
        <f t="shared" si="79"/>
        <v>0</v>
      </c>
      <c r="EC150" s="15">
        <f t="shared" si="80"/>
        <v>0</v>
      </c>
      <c r="ED150" s="14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5">
        <v>0</v>
      </c>
      <c r="EP150" s="14"/>
      <c r="EQ150" s="1">
        <f t="shared" si="81"/>
        <v>0</v>
      </c>
      <c r="ER150" s="15">
        <f t="shared" si="82"/>
        <v>0</v>
      </c>
      <c r="ES150" s="14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5">
        <v>0</v>
      </c>
      <c r="FE150" s="14"/>
      <c r="FF150" s="1">
        <f t="shared" si="83"/>
        <v>0</v>
      </c>
      <c r="FG150" s="15">
        <f t="shared" si="84"/>
        <v>0</v>
      </c>
      <c r="FH150" s="14">
        <v>0</v>
      </c>
      <c r="FI150" s="1">
        <v>0</v>
      </c>
      <c r="FJ150" s="1">
        <v>0</v>
      </c>
      <c r="FK150" s="1">
        <v>0</v>
      </c>
      <c r="FL150" s="1">
        <v>0</v>
      </c>
      <c r="FM150" s="1">
        <v>0</v>
      </c>
      <c r="FN150" s="1">
        <v>0</v>
      </c>
      <c r="FO150" s="1">
        <v>0</v>
      </c>
      <c r="FP150" s="1">
        <v>0</v>
      </c>
      <c r="FQ150" s="1">
        <v>0</v>
      </c>
      <c r="FR150" s="1">
        <v>0</v>
      </c>
      <c r="FS150" s="15">
        <v>0</v>
      </c>
      <c r="FT150" s="14"/>
      <c r="FU150" s="1">
        <f t="shared" si="85"/>
        <v>0</v>
      </c>
      <c r="FV150" s="15">
        <f t="shared" si="86"/>
        <v>0</v>
      </c>
    </row>
    <row r="151" spans="1:178" ht="10.199999999999999" x14ac:dyDescent="0.2">
      <c r="A151" s="26" t="s">
        <v>55</v>
      </c>
      <c r="B151" s="26" t="s">
        <v>143</v>
      </c>
      <c r="C151" s="27">
        <v>400</v>
      </c>
      <c r="D151" s="28" t="s">
        <v>267</v>
      </c>
      <c r="E151" s="28" t="s">
        <v>55</v>
      </c>
      <c r="F151" s="26" t="s">
        <v>253</v>
      </c>
      <c r="G151" s="26" t="s">
        <v>326</v>
      </c>
      <c r="H151" s="29">
        <v>146</v>
      </c>
      <c r="I151" s="26" t="s">
        <v>253</v>
      </c>
      <c r="J151" s="14">
        <v>2</v>
      </c>
      <c r="K151" s="1">
        <v>0</v>
      </c>
      <c r="L151" s="1">
        <v>2</v>
      </c>
      <c r="M151" s="1">
        <v>2</v>
      </c>
      <c r="N151" s="1">
        <v>1</v>
      </c>
      <c r="O151" s="1">
        <v>0</v>
      </c>
      <c r="P151" s="1">
        <v>4</v>
      </c>
      <c r="Q151" s="1">
        <v>4</v>
      </c>
      <c r="R151" s="1">
        <v>1</v>
      </c>
      <c r="S151" s="1">
        <v>3</v>
      </c>
      <c r="T151" s="1">
        <v>3</v>
      </c>
      <c r="U151" s="15">
        <v>0</v>
      </c>
      <c r="V151" s="14"/>
      <c r="W151" s="1">
        <f t="shared" si="62"/>
        <v>22</v>
      </c>
      <c r="X151" s="15">
        <f t="shared" si="63"/>
        <v>0</v>
      </c>
      <c r="Y151" s="14">
        <v>38</v>
      </c>
      <c r="Z151" s="1">
        <v>19</v>
      </c>
      <c r="AA151" s="1">
        <v>14</v>
      </c>
      <c r="AB151" s="1">
        <v>12</v>
      </c>
      <c r="AC151" s="1">
        <v>1</v>
      </c>
      <c r="AD151" s="1">
        <v>2</v>
      </c>
      <c r="AE151" s="1">
        <v>5</v>
      </c>
      <c r="AF151" s="1">
        <v>3</v>
      </c>
      <c r="AG151" s="1">
        <v>2</v>
      </c>
      <c r="AH151" s="1">
        <v>6</v>
      </c>
      <c r="AI151" s="1">
        <v>0</v>
      </c>
      <c r="AJ151" s="15">
        <v>0</v>
      </c>
      <c r="AK151" s="14"/>
      <c r="AL151" s="1">
        <f t="shared" si="64"/>
        <v>102</v>
      </c>
      <c r="AM151" s="15"/>
      <c r="AN151" s="14">
        <v>3</v>
      </c>
      <c r="AO151" s="1">
        <v>12</v>
      </c>
      <c r="AP151" s="1">
        <v>30</v>
      </c>
      <c r="AQ151" s="1">
        <v>35</v>
      </c>
      <c r="AR151" s="1">
        <v>28</v>
      </c>
      <c r="AS151" s="1">
        <v>29</v>
      </c>
      <c r="AT151" s="1">
        <v>18</v>
      </c>
      <c r="AU151" s="1">
        <v>25</v>
      </c>
      <c r="AV151" s="1">
        <v>100</v>
      </c>
      <c r="AW151" s="1">
        <v>13</v>
      </c>
      <c r="AX151" s="1">
        <v>24</v>
      </c>
      <c r="AY151" s="15">
        <v>0</v>
      </c>
      <c r="AZ151" s="14"/>
      <c r="BA151" s="1">
        <f t="shared" si="65"/>
        <v>317</v>
      </c>
      <c r="BB151" s="15">
        <f t="shared" si="66"/>
        <v>0</v>
      </c>
      <c r="BC151" s="19">
        <f t="shared" si="67"/>
        <v>21.568627450980394</v>
      </c>
      <c r="BD151" s="17">
        <f t="shared" si="68"/>
        <v>310.78431372549022</v>
      </c>
      <c r="BE151" s="14">
        <v>0</v>
      </c>
      <c r="BF151" s="1">
        <v>0</v>
      </c>
      <c r="BG151" s="1">
        <v>4</v>
      </c>
      <c r="BH151" s="1">
        <v>3</v>
      </c>
      <c r="BI151" s="1">
        <v>3</v>
      </c>
      <c r="BJ151" s="1">
        <v>5</v>
      </c>
      <c r="BK151" s="1">
        <v>0</v>
      </c>
      <c r="BL151" s="1">
        <v>21</v>
      </c>
      <c r="BM151" s="1">
        <v>13</v>
      </c>
      <c r="BN151" s="1">
        <v>1</v>
      </c>
      <c r="BO151" s="1">
        <v>5</v>
      </c>
      <c r="BP151" s="15">
        <v>0</v>
      </c>
      <c r="BQ151" s="14"/>
      <c r="BR151" s="1">
        <f t="shared" si="69"/>
        <v>55</v>
      </c>
      <c r="BS151" s="15">
        <f t="shared" si="70"/>
        <v>0</v>
      </c>
      <c r="BT151" s="14">
        <v>1</v>
      </c>
      <c r="BU151" s="1">
        <v>2</v>
      </c>
      <c r="BV151" s="1">
        <v>1</v>
      </c>
      <c r="BW151" s="1">
        <v>3</v>
      </c>
      <c r="BX151" s="1">
        <v>1</v>
      </c>
      <c r="BY151" s="1">
        <v>0</v>
      </c>
      <c r="BZ151" s="1">
        <v>0</v>
      </c>
      <c r="CA151" s="1">
        <v>1</v>
      </c>
      <c r="CB151" s="1">
        <v>1</v>
      </c>
      <c r="CC151" s="1">
        <v>0</v>
      </c>
      <c r="CD151" s="1">
        <v>0</v>
      </c>
      <c r="CE151" s="15">
        <v>0</v>
      </c>
      <c r="CF151" s="14"/>
      <c r="CG151" s="1">
        <f t="shared" si="71"/>
        <v>10</v>
      </c>
      <c r="CH151" s="15">
        <f t="shared" si="72"/>
        <v>0</v>
      </c>
      <c r="CI151" s="17">
        <f t="shared" si="73"/>
        <v>550</v>
      </c>
      <c r="CJ151" s="14">
        <v>0</v>
      </c>
      <c r="CK151" s="1">
        <v>0</v>
      </c>
      <c r="CL151" s="1">
        <v>0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0</v>
      </c>
      <c r="CS151" s="1">
        <v>0</v>
      </c>
      <c r="CT151" s="1">
        <v>0</v>
      </c>
      <c r="CU151" s="1">
        <v>0</v>
      </c>
      <c r="CV151" s="14"/>
      <c r="CW151" s="1">
        <f t="shared" si="74"/>
        <v>0</v>
      </c>
      <c r="CX151" s="15">
        <f t="shared" si="75"/>
        <v>0</v>
      </c>
      <c r="CY151" s="14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5">
        <v>0</v>
      </c>
      <c r="DK151" s="14"/>
      <c r="DL151" s="1">
        <f t="shared" si="76"/>
        <v>0</v>
      </c>
      <c r="DM151" s="15">
        <f t="shared" si="77"/>
        <v>0</v>
      </c>
      <c r="DN151" s="10">
        <f t="shared" si="78"/>
        <v>0</v>
      </c>
      <c r="DO151" s="14">
        <v>48</v>
      </c>
      <c r="DP151" s="1">
        <v>24</v>
      </c>
      <c r="DQ151" s="1">
        <v>48</v>
      </c>
      <c r="DR151" s="1">
        <v>9</v>
      </c>
      <c r="DS151" s="1">
        <v>2</v>
      </c>
      <c r="DT151" s="1">
        <v>4</v>
      </c>
      <c r="DU151" s="1">
        <v>9</v>
      </c>
      <c r="DV151" s="1">
        <v>1</v>
      </c>
      <c r="DW151" s="1">
        <v>3</v>
      </c>
      <c r="DX151" s="1">
        <v>40</v>
      </c>
      <c r="DY151" s="1">
        <v>65</v>
      </c>
      <c r="DZ151" s="15">
        <v>0</v>
      </c>
      <c r="EA151" s="14"/>
      <c r="EB151" s="1">
        <f t="shared" si="79"/>
        <v>253</v>
      </c>
      <c r="EC151" s="15">
        <f t="shared" si="80"/>
        <v>0</v>
      </c>
      <c r="ED151" s="14">
        <v>4</v>
      </c>
      <c r="EE151" s="1">
        <v>17</v>
      </c>
      <c r="EF151" s="1">
        <v>55</v>
      </c>
      <c r="EG151" s="1">
        <v>37</v>
      </c>
      <c r="EH151" s="1">
        <v>31</v>
      </c>
      <c r="EI151" s="1">
        <v>29</v>
      </c>
      <c r="EJ151" s="1">
        <v>26</v>
      </c>
      <c r="EK151" s="1">
        <v>30</v>
      </c>
      <c r="EL151" s="1">
        <v>144</v>
      </c>
      <c r="EM151" s="1">
        <v>4</v>
      </c>
      <c r="EN151" s="1">
        <v>7</v>
      </c>
      <c r="EO151" s="15">
        <v>0</v>
      </c>
      <c r="EP151" s="14"/>
      <c r="EQ151" s="1">
        <f t="shared" si="81"/>
        <v>384</v>
      </c>
      <c r="ER151" s="15">
        <f t="shared" si="82"/>
        <v>0</v>
      </c>
      <c r="ES151" s="14">
        <v>0</v>
      </c>
      <c r="ET151" s="1">
        <v>0</v>
      </c>
      <c r="EU151" s="1">
        <v>1</v>
      </c>
      <c r="EV151" s="1">
        <v>1</v>
      </c>
      <c r="EW151" s="1">
        <v>0</v>
      </c>
      <c r="EX151" s="1">
        <v>0</v>
      </c>
      <c r="EY151" s="1">
        <v>0</v>
      </c>
      <c r="EZ151" s="1">
        <v>0</v>
      </c>
      <c r="FA151" s="1">
        <v>2</v>
      </c>
      <c r="FB151" s="1">
        <v>4</v>
      </c>
      <c r="FC151" s="1">
        <v>10</v>
      </c>
      <c r="FD151" s="15">
        <v>0</v>
      </c>
      <c r="FE151" s="14"/>
      <c r="FF151" s="1">
        <f t="shared" si="83"/>
        <v>18</v>
      </c>
      <c r="FG151" s="15">
        <f t="shared" si="84"/>
        <v>0</v>
      </c>
      <c r="FH151" s="14">
        <v>0</v>
      </c>
      <c r="FI151" s="1">
        <v>0</v>
      </c>
      <c r="FJ151" s="1">
        <v>0</v>
      </c>
      <c r="FK151" s="1">
        <v>0</v>
      </c>
      <c r="FL151" s="1">
        <v>0</v>
      </c>
      <c r="FM151" s="1">
        <v>0</v>
      </c>
      <c r="FN151" s="1">
        <v>0</v>
      </c>
      <c r="FO151" s="1">
        <v>0</v>
      </c>
      <c r="FP151" s="1">
        <v>0</v>
      </c>
      <c r="FQ151" s="1">
        <v>0</v>
      </c>
      <c r="FR151" s="1">
        <v>0</v>
      </c>
      <c r="FS151" s="15">
        <v>0</v>
      </c>
      <c r="FT151" s="14"/>
      <c r="FU151" s="1">
        <f t="shared" si="85"/>
        <v>0</v>
      </c>
      <c r="FV151" s="15">
        <f t="shared" si="86"/>
        <v>0</v>
      </c>
    </row>
    <row r="152" spans="1:178" ht="10.199999999999999" x14ac:dyDescent="0.2">
      <c r="A152" s="26" t="s">
        <v>55</v>
      </c>
      <c r="B152" s="26" t="s">
        <v>143</v>
      </c>
      <c r="C152" s="27">
        <v>400</v>
      </c>
      <c r="D152" s="28" t="s">
        <v>267</v>
      </c>
      <c r="E152" s="28" t="s">
        <v>55</v>
      </c>
      <c r="F152" s="26" t="s">
        <v>253</v>
      </c>
      <c r="G152" s="26" t="s">
        <v>301</v>
      </c>
      <c r="H152" s="29">
        <v>147</v>
      </c>
      <c r="I152" s="26" t="s">
        <v>351</v>
      </c>
      <c r="J152" s="14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5">
        <v>0</v>
      </c>
      <c r="V152" s="14"/>
      <c r="W152" s="1">
        <f t="shared" si="62"/>
        <v>0</v>
      </c>
      <c r="X152" s="15">
        <f t="shared" si="63"/>
        <v>0</v>
      </c>
      <c r="Y152" s="14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5">
        <v>0</v>
      </c>
      <c r="AK152" s="14"/>
      <c r="AL152" s="1">
        <f t="shared" si="64"/>
        <v>0</v>
      </c>
      <c r="AM152" s="15"/>
      <c r="AN152" s="14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5">
        <v>0</v>
      </c>
      <c r="AZ152" s="14"/>
      <c r="BA152" s="1">
        <f t="shared" si="65"/>
        <v>0</v>
      </c>
      <c r="BB152" s="15">
        <f t="shared" si="66"/>
        <v>0</v>
      </c>
      <c r="BC152" s="19">
        <f t="shared" si="67"/>
        <v>0</v>
      </c>
      <c r="BD152" s="17">
        <f t="shared" si="68"/>
        <v>0</v>
      </c>
      <c r="BE152" s="14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5">
        <v>0</v>
      </c>
      <c r="BQ152" s="14"/>
      <c r="BR152" s="1">
        <f t="shared" si="69"/>
        <v>0</v>
      </c>
      <c r="BS152" s="15">
        <f t="shared" si="70"/>
        <v>0</v>
      </c>
      <c r="BT152" s="14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5">
        <v>0</v>
      </c>
      <c r="CF152" s="14"/>
      <c r="CG152" s="1">
        <f t="shared" si="71"/>
        <v>0</v>
      </c>
      <c r="CH152" s="15">
        <f t="shared" si="72"/>
        <v>0</v>
      </c>
      <c r="CI152" s="17">
        <f t="shared" si="73"/>
        <v>0</v>
      </c>
      <c r="CJ152" s="14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4"/>
      <c r="CW152" s="1">
        <f t="shared" si="74"/>
        <v>0</v>
      </c>
      <c r="CX152" s="15">
        <f t="shared" si="75"/>
        <v>0</v>
      </c>
      <c r="CY152" s="14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5">
        <v>0</v>
      </c>
      <c r="DK152" s="14"/>
      <c r="DL152" s="1">
        <f t="shared" si="76"/>
        <v>0</v>
      </c>
      <c r="DM152" s="15">
        <f t="shared" si="77"/>
        <v>0</v>
      </c>
      <c r="DN152" s="10">
        <f t="shared" si="78"/>
        <v>0</v>
      </c>
      <c r="DO152" s="14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5">
        <v>0</v>
      </c>
      <c r="EA152" s="14"/>
      <c r="EB152" s="1">
        <f t="shared" si="79"/>
        <v>0</v>
      </c>
      <c r="EC152" s="15">
        <f t="shared" si="80"/>
        <v>0</v>
      </c>
      <c r="ED152" s="14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5">
        <v>0</v>
      </c>
      <c r="EP152" s="14"/>
      <c r="EQ152" s="1">
        <f t="shared" si="81"/>
        <v>0</v>
      </c>
      <c r="ER152" s="15">
        <f t="shared" si="82"/>
        <v>0</v>
      </c>
      <c r="ES152" s="14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5">
        <v>0</v>
      </c>
      <c r="FE152" s="14"/>
      <c r="FF152" s="1">
        <f t="shared" si="83"/>
        <v>0</v>
      </c>
      <c r="FG152" s="15">
        <f t="shared" si="84"/>
        <v>0</v>
      </c>
      <c r="FH152" s="14">
        <v>0</v>
      </c>
      <c r="FI152" s="1">
        <v>0</v>
      </c>
      <c r="FJ152" s="1">
        <v>0</v>
      </c>
      <c r="FK152" s="1">
        <v>0</v>
      </c>
      <c r="FL152" s="1">
        <v>0</v>
      </c>
      <c r="FM152" s="1">
        <v>0</v>
      </c>
      <c r="FN152" s="1">
        <v>0</v>
      </c>
      <c r="FO152" s="1">
        <v>0</v>
      </c>
      <c r="FP152" s="1">
        <v>0</v>
      </c>
      <c r="FQ152" s="1">
        <v>0</v>
      </c>
      <c r="FR152" s="1">
        <v>0</v>
      </c>
      <c r="FS152" s="15">
        <v>0</v>
      </c>
      <c r="FT152" s="14"/>
      <c r="FU152" s="1">
        <f t="shared" si="85"/>
        <v>0</v>
      </c>
      <c r="FV152" s="15">
        <f t="shared" si="86"/>
        <v>0</v>
      </c>
    </row>
    <row r="153" spans="1:178" ht="10.199999999999999" x14ac:dyDescent="0.2">
      <c r="A153" s="26" t="s">
        <v>55</v>
      </c>
      <c r="B153" s="26" t="s">
        <v>143</v>
      </c>
      <c r="C153" s="27">
        <v>400</v>
      </c>
      <c r="D153" s="28" t="s">
        <v>267</v>
      </c>
      <c r="E153" s="28" t="s">
        <v>55</v>
      </c>
      <c r="F153" s="26" t="s">
        <v>253</v>
      </c>
      <c r="G153" s="26" t="s">
        <v>301</v>
      </c>
      <c r="H153" s="29">
        <v>148</v>
      </c>
      <c r="I153" s="26" t="s">
        <v>352</v>
      </c>
      <c r="J153" s="14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5">
        <v>0</v>
      </c>
      <c r="V153" s="14"/>
      <c r="W153" s="1">
        <f t="shared" si="62"/>
        <v>0</v>
      </c>
      <c r="X153" s="15">
        <f t="shared" si="63"/>
        <v>0</v>
      </c>
      <c r="Y153" s="14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5">
        <v>0</v>
      </c>
      <c r="AK153" s="14"/>
      <c r="AL153" s="1">
        <f t="shared" si="64"/>
        <v>0</v>
      </c>
      <c r="AM153" s="15"/>
      <c r="AN153" s="14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5">
        <v>0</v>
      </c>
      <c r="AZ153" s="14"/>
      <c r="BA153" s="1">
        <f t="shared" si="65"/>
        <v>0</v>
      </c>
      <c r="BB153" s="15">
        <f t="shared" si="66"/>
        <v>0</v>
      </c>
      <c r="BC153" s="19">
        <f t="shared" si="67"/>
        <v>0</v>
      </c>
      <c r="BD153" s="17">
        <f t="shared" si="68"/>
        <v>0</v>
      </c>
      <c r="BE153" s="14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5">
        <v>0</v>
      </c>
      <c r="BQ153" s="14"/>
      <c r="BR153" s="1">
        <f t="shared" si="69"/>
        <v>0</v>
      </c>
      <c r="BS153" s="15">
        <f t="shared" si="70"/>
        <v>0</v>
      </c>
      <c r="BT153" s="14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5">
        <v>0</v>
      </c>
      <c r="CF153" s="14"/>
      <c r="CG153" s="1">
        <f t="shared" si="71"/>
        <v>0</v>
      </c>
      <c r="CH153" s="15">
        <f t="shared" si="72"/>
        <v>0</v>
      </c>
      <c r="CI153" s="17">
        <f t="shared" si="73"/>
        <v>0</v>
      </c>
      <c r="CJ153" s="14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4"/>
      <c r="CW153" s="1">
        <f t="shared" si="74"/>
        <v>0</v>
      </c>
      <c r="CX153" s="15">
        <f t="shared" si="75"/>
        <v>0</v>
      </c>
      <c r="CY153" s="14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5">
        <v>0</v>
      </c>
      <c r="DK153" s="14"/>
      <c r="DL153" s="1">
        <f t="shared" si="76"/>
        <v>0</v>
      </c>
      <c r="DM153" s="15">
        <f t="shared" si="77"/>
        <v>0</v>
      </c>
      <c r="DN153" s="10">
        <f t="shared" si="78"/>
        <v>0</v>
      </c>
      <c r="DO153" s="14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5">
        <v>0</v>
      </c>
      <c r="EA153" s="14"/>
      <c r="EB153" s="1">
        <f t="shared" si="79"/>
        <v>0</v>
      </c>
      <c r="EC153" s="15">
        <f t="shared" si="80"/>
        <v>0</v>
      </c>
      <c r="ED153" s="14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5">
        <v>0</v>
      </c>
      <c r="EP153" s="14"/>
      <c r="EQ153" s="1">
        <f t="shared" si="81"/>
        <v>0</v>
      </c>
      <c r="ER153" s="15">
        <f t="shared" si="82"/>
        <v>0</v>
      </c>
      <c r="ES153" s="14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5">
        <v>0</v>
      </c>
      <c r="FE153" s="14"/>
      <c r="FF153" s="1">
        <f t="shared" si="83"/>
        <v>0</v>
      </c>
      <c r="FG153" s="15">
        <f t="shared" si="84"/>
        <v>0</v>
      </c>
      <c r="FH153" s="14">
        <v>0</v>
      </c>
      <c r="FI153" s="1">
        <v>0</v>
      </c>
      <c r="FJ153" s="1">
        <v>0</v>
      </c>
      <c r="FK153" s="1">
        <v>0</v>
      </c>
      <c r="FL153" s="1">
        <v>0</v>
      </c>
      <c r="FM153" s="1">
        <v>0</v>
      </c>
      <c r="FN153" s="1">
        <v>0</v>
      </c>
      <c r="FO153" s="1">
        <v>0</v>
      </c>
      <c r="FP153" s="1">
        <v>0</v>
      </c>
      <c r="FQ153" s="1">
        <v>0</v>
      </c>
      <c r="FR153" s="1">
        <v>0</v>
      </c>
      <c r="FS153" s="15">
        <v>0</v>
      </c>
      <c r="FT153" s="14"/>
      <c r="FU153" s="1">
        <f t="shared" si="85"/>
        <v>0</v>
      </c>
      <c r="FV153" s="15">
        <f t="shared" si="86"/>
        <v>0</v>
      </c>
    </row>
    <row r="154" spans="1:178" ht="10.199999999999999" x14ac:dyDescent="0.2">
      <c r="A154" s="26" t="s">
        <v>55</v>
      </c>
      <c r="B154" s="26" t="s">
        <v>143</v>
      </c>
      <c r="C154" s="27">
        <v>400</v>
      </c>
      <c r="D154" s="28" t="s">
        <v>267</v>
      </c>
      <c r="E154" s="28" t="s">
        <v>55</v>
      </c>
      <c r="F154" s="26" t="s">
        <v>253</v>
      </c>
      <c r="G154" s="26" t="s">
        <v>301</v>
      </c>
      <c r="H154" s="29">
        <v>149</v>
      </c>
      <c r="I154" s="26" t="s">
        <v>144</v>
      </c>
      <c r="J154" s="14">
        <v>0</v>
      </c>
      <c r="K154" s="1">
        <v>0</v>
      </c>
      <c r="L154" s="1">
        <v>0</v>
      </c>
      <c r="M154" s="1">
        <v>1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5">
        <v>0</v>
      </c>
      <c r="V154" s="14"/>
      <c r="W154" s="1">
        <f t="shared" si="62"/>
        <v>1</v>
      </c>
      <c r="X154" s="15">
        <f t="shared" si="63"/>
        <v>0</v>
      </c>
      <c r="Y154" s="14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5">
        <v>0</v>
      </c>
      <c r="AK154" s="14"/>
      <c r="AL154" s="1">
        <f t="shared" si="64"/>
        <v>0</v>
      </c>
      <c r="AM154" s="15"/>
      <c r="AN154" s="14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5">
        <v>0</v>
      </c>
      <c r="AZ154" s="14"/>
      <c r="BA154" s="1">
        <f t="shared" si="65"/>
        <v>0</v>
      </c>
      <c r="BB154" s="15">
        <f t="shared" si="66"/>
        <v>0</v>
      </c>
      <c r="BC154" s="19">
        <f t="shared" si="67"/>
        <v>0</v>
      </c>
      <c r="BD154" s="17">
        <f t="shared" si="68"/>
        <v>0</v>
      </c>
      <c r="BE154" s="14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5">
        <v>0</v>
      </c>
      <c r="BQ154" s="14"/>
      <c r="BR154" s="1">
        <f t="shared" si="69"/>
        <v>0</v>
      </c>
      <c r="BS154" s="15">
        <f t="shared" si="70"/>
        <v>0</v>
      </c>
      <c r="BT154" s="14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5">
        <v>0</v>
      </c>
      <c r="CF154" s="14"/>
      <c r="CG154" s="1">
        <f t="shared" si="71"/>
        <v>0</v>
      </c>
      <c r="CH154" s="15">
        <f t="shared" si="72"/>
        <v>0</v>
      </c>
      <c r="CI154" s="17">
        <f t="shared" si="73"/>
        <v>0</v>
      </c>
      <c r="CJ154" s="14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4"/>
      <c r="CW154" s="1">
        <f t="shared" si="74"/>
        <v>0</v>
      </c>
      <c r="CX154" s="15">
        <f t="shared" si="75"/>
        <v>0</v>
      </c>
      <c r="CY154" s="14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5">
        <v>0</v>
      </c>
      <c r="DK154" s="14"/>
      <c r="DL154" s="1">
        <f t="shared" si="76"/>
        <v>0</v>
      </c>
      <c r="DM154" s="15">
        <f t="shared" si="77"/>
        <v>0</v>
      </c>
      <c r="DN154" s="10">
        <f t="shared" si="78"/>
        <v>0</v>
      </c>
      <c r="DO154" s="14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5">
        <v>0</v>
      </c>
      <c r="EA154" s="14"/>
      <c r="EB154" s="1">
        <f t="shared" si="79"/>
        <v>0</v>
      </c>
      <c r="EC154" s="15">
        <f t="shared" si="80"/>
        <v>0</v>
      </c>
      <c r="ED154" s="14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5">
        <v>0</v>
      </c>
      <c r="EP154" s="14"/>
      <c r="EQ154" s="1">
        <f t="shared" si="81"/>
        <v>0</v>
      </c>
      <c r="ER154" s="15">
        <f t="shared" si="82"/>
        <v>0</v>
      </c>
      <c r="ES154" s="14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5">
        <v>0</v>
      </c>
      <c r="FE154" s="14"/>
      <c r="FF154" s="1">
        <f t="shared" si="83"/>
        <v>0</v>
      </c>
      <c r="FG154" s="15">
        <f t="shared" si="84"/>
        <v>0</v>
      </c>
      <c r="FH154" s="14">
        <v>0</v>
      </c>
      <c r="FI154" s="1">
        <v>0</v>
      </c>
      <c r="FJ154" s="1">
        <v>0</v>
      </c>
      <c r="FK154" s="1">
        <v>0</v>
      </c>
      <c r="FL154" s="1">
        <v>0</v>
      </c>
      <c r="FM154" s="1">
        <v>0</v>
      </c>
      <c r="FN154" s="1">
        <v>0</v>
      </c>
      <c r="FO154" s="1">
        <v>0</v>
      </c>
      <c r="FP154" s="1">
        <v>0</v>
      </c>
      <c r="FQ154" s="1">
        <v>0</v>
      </c>
      <c r="FR154" s="1">
        <v>0</v>
      </c>
      <c r="FS154" s="15">
        <v>0</v>
      </c>
      <c r="FT154" s="14"/>
      <c r="FU154" s="1">
        <f t="shared" si="85"/>
        <v>0</v>
      </c>
      <c r="FV154" s="15">
        <f t="shared" si="86"/>
        <v>0</v>
      </c>
    </row>
    <row r="155" spans="1:178" ht="10.199999999999999" x14ac:dyDescent="0.2">
      <c r="A155" s="26" t="s">
        <v>55</v>
      </c>
      <c r="B155" s="26" t="s">
        <v>55</v>
      </c>
      <c r="C155" s="27">
        <v>400</v>
      </c>
      <c r="D155" s="28" t="s">
        <v>267</v>
      </c>
      <c r="E155" s="28" t="s">
        <v>55</v>
      </c>
      <c r="F155" s="26" t="s">
        <v>55</v>
      </c>
      <c r="G155" s="26" t="s">
        <v>353</v>
      </c>
      <c r="H155" s="29">
        <v>150</v>
      </c>
      <c r="I155" s="26" t="s">
        <v>55</v>
      </c>
      <c r="J155" s="14">
        <v>1</v>
      </c>
      <c r="K155" s="1">
        <v>0</v>
      </c>
      <c r="L155" s="1">
        <v>3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1</v>
      </c>
      <c r="U155" s="15">
        <v>5</v>
      </c>
      <c r="V155" s="14"/>
      <c r="W155" s="1">
        <f t="shared" si="62"/>
        <v>10</v>
      </c>
      <c r="X155" s="15">
        <f t="shared" si="63"/>
        <v>0</v>
      </c>
      <c r="Y155" s="14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5">
        <v>15</v>
      </c>
      <c r="AK155" s="14"/>
      <c r="AL155" s="1">
        <f t="shared" si="64"/>
        <v>15</v>
      </c>
      <c r="AM155" s="15"/>
      <c r="AN155" s="14">
        <v>0</v>
      </c>
      <c r="AO155" s="1">
        <v>4</v>
      </c>
      <c r="AP155" s="1">
        <v>23</v>
      </c>
      <c r="AQ155" s="1">
        <v>9</v>
      </c>
      <c r="AR155" s="1">
        <v>6</v>
      </c>
      <c r="AS155" s="1">
        <v>3</v>
      </c>
      <c r="AT155" s="1">
        <v>9</v>
      </c>
      <c r="AU155" s="1">
        <v>5</v>
      </c>
      <c r="AV155" s="1">
        <v>2</v>
      </c>
      <c r="AW155" s="1">
        <v>3</v>
      </c>
      <c r="AX155" s="1">
        <v>100</v>
      </c>
      <c r="AY155" s="15">
        <v>33</v>
      </c>
      <c r="AZ155" s="14"/>
      <c r="BA155" s="1">
        <f t="shared" si="65"/>
        <v>197</v>
      </c>
      <c r="BB155" s="15">
        <f t="shared" si="66"/>
        <v>0</v>
      </c>
      <c r="BC155" s="19">
        <f t="shared" si="67"/>
        <v>66.666666666666657</v>
      </c>
      <c r="BD155" s="17">
        <f t="shared" si="68"/>
        <v>1313.3333333333333</v>
      </c>
      <c r="BE155" s="14">
        <v>1</v>
      </c>
      <c r="BF155" s="1">
        <v>0</v>
      </c>
      <c r="BG155" s="1">
        <v>2</v>
      </c>
      <c r="BH155" s="1">
        <v>7</v>
      </c>
      <c r="BI155" s="1">
        <v>0</v>
      </c>
      <c r="BJ155" s="1">
        <v>0</v>
      </c>
      <c r="BK155" s="1">
        <v>0</v>
      </c>
      <c r="BL155" s="1">
        <v>1</v>
      </c>
      <c r="BM155" s="1">
        <v>0</v>
      </c>
      <c r="BN155" s="1">
        <v>0</v>
      </c>
      <c r="BO155" s="1">
        <v>22</v>
      </c>
      <c r="BP155" s="15">
        <v>5</v>
      </c>
      <c r="BQ155" s="14"/>
      <c r="BR155" s="1">
        <f t="shared" si="69"/>
        <v>38</v>
      </c>
      <c r="BS155" s="15">
        <f t="shared" si="70"/>
        <v>0</v>
      </c>
      <c r="BT155" s="14">
        <v>9</v>
      </c>
      <c r="BU155" s="1">
        <v>10</v>
      </c>
      <c r="BV155" s="1">
        <v>6</v>
      </c>
      <c r="BW155" s="1">
        <v>22</v>
      </c>
      <c r="BX155" s="1">
        <v>1</v>
      </c>
      <c r="BY155" s="1">
        <v>14</v>
      </c>
      <c r="BZ155" s="1">
        <v>4</v>
      </c>
      <c r="CA155" s="1">
        <v>2</v>
      </c>
      <c r="CB155" s="1">
        <v>1</v>
      </c>
      <c r="CC155" s="1">
        <v>0</v>
      </c>
      <c r="CD155" s="1">
        <v>8</v>
      </c>
      <c r="CE155" s="15">
        <v>1</v>
      </c>
      <c r="CF155" s="14"/>
      <c r="CG155" s="1">
        <f t="shared" si="71"/>
        <v>78</v>
      </c>
      <c r="CH155" s="15">
        <f t="shared" si="72"/>
        <v>0</v>
      </c>
      <c r="CI155" s="17">
        <f t="shared" si="73"/>
        <v>48.717948717948715</v>
      </c>
      <c r="CJ155" s="14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4"/>
      <c r="CW155" s="1">
        <f t="shared" si="74"/>
        <v>0</v>
      </c>
      <c r="CX155" s="15">
        <f t="shared" si="75"/>
        <v>0</v>
      </c>
      <c r="CY155" s="14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5">
        <v>0</v>
      </c>
      <c r="DK155" s="14"/>
      <c r="DL155" s="1">
        <f t="shared" si="76"/>
        <v>0</v>
      </c>
      <c r="DM155" s="15">
        <f t="shared" si="77"/>
        <v>0</v>
      </c>
      <c r="DN155" s="10">
        <f t="shared" si="78"/>
        <v>0</v>
      </c>
      <c r="DO155" s="14">
        <v>13</v>
      </c>
      <c r="DP155" s="1">
        <v>20</v>
      </c>
      <c r="DQ155" s="1">
        <v>85</v>
      </c>
      <c r="DR155" s="1">
        <v>58</v>
      </c>
      <c r="DS155" s="1">
        <v>40</v>
      </c>
      <c r="DT155" s="1">
        <v>4</v>
      </c>
      <c r="DU155" s="1">
        <v>39</v>
      </c>
      <c r="DV155" s="1">
        <v>19</v>
      </c>
      <c r="DW155" s="1">
        <v>12</v>
      </c>
      <c r="DX155" s="1">
        <v>146</v>
      </c>
      <c r="DY155" s="1">
        <v>78</v>
      </c>
      <c r="DZ155" s="15">
        <v>59</v>
      </c>
      <c r="EA155" s="14"/>
      <c r="EB155" s="1">
        <f t="shared" si="79"/>
        <v>573</v>
      </c>
      <c r="EC155" s="15">
        <f t="shared" si="80"/>
        <v>0</v>
      </c>
      <c r="ED155" s="14">
        <v>0</v>
      </c>
      <c r="EE155" s="1">
        <v>9</v>
      </c>
      <c r="EF155" s="1">
        <v>50</v>
      </c>
      <c r="EG155" s="1">
        <v>49</v>
      </c>
      <c r="EH155" s="1">
        <v>12</v>
      </c>
      <c r="EI155" s="1">
        <v>4</v>
      </c>
      <c r="EJ155" s="1">
        <v>14</v>
      </c>
      <c r="EK155" s="1">
        <v>23</v>
      </c>
      <c r="EL155" s="1">
        <v>7</v>
      </c>
      <c r="EM155" s="1">
        <v>77</v>
      </c>
      <c r="EN155" s="1">
        <v>1208</v>
      </c>
      <c r="EO155" s="15">
        <v>127</v>
      </c>
      <c r="EP155" s="14"/>
      <c r="EQ155" s="1">
        <f t="shared" si="81"/>
        <v>1580</v>
      </c>
      <c r="ER155" s="15">
        <f t="shared" si="82"/>
        <v>0</v>
      </c>
      <c r="ES155" s="14">
        <v>10</v>
      </c>
      <c r="ET155" s="1">
        <v>4</v>
      </c>
      <c r="EU155" s="1">
        <v>17</v>
      </c>
      <c r="EV155" s="1">
        <v>13</v>
      </c>
      <c r="EW155" s="1">
        <v>15</v>
      </c>
      <c r="EX155" s="1">
        <v>0</v>
      </c>
      <c r="EY155" s="1">
        <v>3</v>
      </c>
      <c r="EZ155" s="1">
        <v>7</v>
      </c>
      <c r="FA155" s="1">
        <v>4</v>
      </c>
      <c r="FB155" s="1">
        <v>6</v>
      </c>
      <c r="FC155" s="1">
        <v>0</v>
      </c>
      <c r="FD155" s="15">
        <v>4</v>
      </c>
      <c r="FE155" s="14"/>
      <c r="FF155" s="1">
        <f t="shared" si="83"/>
        <v>83</v>
      </c>
      <c r="FG155" s="15">
        <f t="shared" si="84"/>
        <v>0</v>
      </c>
      <c r="FH155" s="14">
        <v>0</v>
      </c>
      <c r="FI155" s="1">
        <v>0</v>
      </c>
      <c r="FJ155" s="1">
        <v>0</v>
      </c>
      <c r="FK155" s="1">
        <v>0</v>
      </c>
      <c r="FL155" s="1">
        <v>1</v>
      </c>
      <c r="FM155" s="1">
        <v>0</v>
      </c>
      <c r="FN155" s="1">
        <v>0</v>
      </c>
      <c r="FO155" s="1">
        <v>0</v>
      </c>
      <c r="FP155" s="1">
        <v>0</v>
      </c>
      <c r="FQ155" s="1">
        <v>0</v>
      </c>
      <c r="FR155" s="1">
        <v>26</v>
      </c>
      <c r="FS155" s="15">
        <v>5</v>
      </c>
      <c r="FT155" s="14"/>
      <c r="FU155" s="1">
        <f t="shared" si="85"/>
        <v>32</v>
      </c>
      <c r="FV155" s="15">
        <f t="shared" si="86"/>
        <v>0</v>
      </c>
    </row>
    <row r="156" spans="1:178" ht="10.199999999999999" x14ac:dyDescent="0.2">
      <c r="A156" s="26" t="s">
        <v>55</v>
      </c>
      <c r="B156" s="26" t="s">
        <v>55</v>
      </c>
      <c r="C156" s="27">
        <v>400</v>
      </c>
      <c r="D156" s="28" t="s">
        <v>267</v>
      </c>
      <c r="E156" s="28" t="s">
        <v>55</v>
      </c>
      <c r="F156" s="26" t="s">
        <v>55</v>
      </c>
      <c r="G156" s="26" t="s">
        <v>301</v>
      </c>
      <c r="H156" s="29">
        <v>151</v>
      </c>
      <c r="I156" s="26" t="s">
        <v>145</v>
      </c>
      <c r="J156" s="14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5">
        <v>0</v>
      </c>
      <c r="V156" s="14"/>
      <c r="W156" s="1">
        <f t="shared" si="62"/>
        <v>0</v>
      </c>
      <c r="X156" s="15">
        <f t="shared" si="63"/>
        <v>0</v>
      </c>
      <c r="Y156" s="14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5">
        <v>0</v>
      </c>
      <c r="AK156" s="14"/>
      <c r="AL156" s="1">
        <f t="shared" si="64"/>
        <v>0</v>
      </c>
      <c r="AM156" s="15"/>
      <c r="AN156" s="14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5">
        <v>0</v>
      </c>
      <c r="AZ156" s="14"/>
      <c r="BA156" s="1">
        <f t="shared" si="65"/>
        <v>0</v>
      </c>
      <c r="BB156" s="15">
        <f t="shared" si="66"/>
        <v>0</v>
      </c>
      <c r="BC156" s="19">
        <f t="shared" si="67"/>
        <v>0</v>
      </c>
      <c r="BD156" s="17">
        <f t="shared" si="68"/>
        <v>0</v>
      </c>
      <c r="BE156" s="14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5">
        <v>0</v>
      </c>
      <c r="BQ156" s="14"/>
      <c r="BR156" s="1">
        <f t="shared" si="69"/>
        <v>0</v>
      </c>
      <c r="BS156" s="15">
        <f t="shared" si="70"/>
        <v>0</v>
      </c>
      <c r="BT156" s="14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0</v>
      </c>
      <c r="CE156" s="15">
        <v>0</v>
      </c>
      <c r="CF156" s="14"/>
      <c r="CG156" s="1">
        <f t="shared" si="71"/>
        <v>0</v>
      </c>
      <c r="CH156" s="15">
        <f t="shared" si="72"/>
        <v>0</v>
      </c>
      <c r="CI156" s="17">
        <f t="shared" si="73"/>
        <v>0</v>
      </c>
      <c r="CJ156" s="14">
        <v>0</v>
      </c>
      <c r="CK156" s="1">
        <v>0</v>
      </c>
      <c r="CL156" s="1">
        <v>0</v>
      </c>
      <c r="CM156" s="1">
        <v>0</v>
      </c>
      <c r="CN156" s="1">
        <v>0</v>
      </c>
      <c r="CO156" s="1">
        <v>0</v>
      </c>
      <c r="CP156" s="1">
        <v>0</v>
      </c>
      <c r="CQ156" s="1">
        <v>0</v>
      </c>
      <c r="CR156" s="1">
        <v>0</v>
      </c>
      <c r="CS156" s="1">
        <v>0</v>
      </c>
      <c r="CT156" s="1">
        <v>0</v>
      </c>
      <c r="CU156" s="1">
        <v>0</v>
      </c>
      <c r="CV156" s="14"/>
      <c r="CW156" s="1">
        <f t="shared" si="74"/>
        <v>0</v>
      </c>
      <c r="CX156" s="15">
        <f t="shared" si="75"/>
        <v>0</v>
      </c>
      <c r="CY156" s="14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5">
        <v>0</v>
      </c>
      <c r="DK156" s="14"/>
      <c r="DL156" s="1">
        <f t="shared" si="76"/>
        <v>0</v>
      </c>
      <c r="DM156" s="15">
        <f t="shared" si="77"/>
        <v>0</v>
      </c>
      <c r="DN156" s="10">
        <f t="shared" si="78"/>
        <v>0</v>
      </c>
      <c r="DO156" s="14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5">
        <v>0</v>
      </c>
      <c r="EA156" s="14"/>
      <c r="EB156" s="1">
        <f t="shared" si="79"/>
        <v>0</v>
      </c>
      <c r="EC156" s="15">
        <f t="shared" si="80"/>
        <v>0</v>
      </c>
      <c r="ED156" s="14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5">
        <v>0</v>
      </c>
      <c r="EP156" s="14"/>
      <c r="EQ156" s="1">
        <f t="shared" si="81"/>
        <v>0</v>
      </c>
      <c r="ER156" s="15">
        <f t="shared" si="82"/>
        <v>0</v>
      </c>
      <c r="ES156" s="14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5">
        <v>0</v>
      </c>
      <c r="FE156" s="14"/>
      <c r="FF156" s="1">
        <f t="shared" si="83"/>
        <v>0</v>
      </c>
      <c r="FG156" s="15">
        <f t="shared" si="84"/>
        <v>0</v>
      </c>
      <c r="FH156" s="14">
        <v>0</v>
      </c>
      <c r="FI156" s="1">
        <v>0</v>
      </c>
      <c r="FJ156" s="1">
        <v>0</v>
      </c>
      <c r="FK156" s="1">
        <v>0</v>
      </c>
      <c r="FL156" s="1">
        <v>0</v>
      </c>
      <c r="FM156" s="1">
        <v>0</v>
      </c>
      <c r="FN156" s="1">
        <v>0</v>
      </c>
      <c r="FO156" s="1">
        <v>0</v>
      </c>
      <c r="FP156" s="1">
        <v>0</v>
      </c>
      <c r="FQ156" s="1">
        <v>0</v>
      </c>
      <c r="FR156" s="1">
        <v>0</v>
      </c>
      <c r="FS156" s="15">
        <v>0</v>
      </c>
      <c r="FT156" s="14"/>
      <c r="FU156" s="1">
        <f t="shared" si="85"/>
        <v>0</v>
      </c>
      <c r="FV156" s="15">
        <f t="shared" si="86"/>
        <v>0</v>
      </c>
    </row>
    <row r="157" spans="1:178" ht="10.199999999999999" x14ac:dyDescent="0.2">
      <c r="A157" s="26" t="s">
        <v>55</v>
      </c>
      <c r="B157" s="26" t="s">
        <v>55</v>
      </c>
      <c r="C157" s="27">
        <v>400</v>
      </c>
      <c r="D157" s="28" t="s">
        <v>267</v>
      </c>
      <c r="E157" s="28" t="s">
        <v>55</v>
      </c>
      <c r="F157" s="26" t="s">
        <v>55</v>
      </c>
      <c r="G157" s="26" t="s">
        <v>301</v>
      </c>
      <c r="H157" s="29">
        <v>152</v>
      </c>
      <c r="I157" s="26" t="s">
        <v>146</v>
      </c>
      <c r="J157" s="14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5">
        <v>0</v>
      </c>
      <c r="V157" s="14"/>
      <c r="W157" s="1">
        <f t="shared" si="62"/>
        <v>1</v>
      </c>
      <c r="X157" s="15">
        <f t="shared" si="63"/>
        <v>0</v>
      </c>
      <c r="Y157" s="14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5">
        <v>0</v>
      </c>
      <c r="AK157" s="14"/>
      <c r="AL157" s="1">
        <f t="shared" si="64"/>
        <v>0</v>
      </c>
      <c r="AM157" s="15"/>
      <c r="AN157" s="14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5">
        <v>0</v>
      </c>
      <c r="AZ157" s="14"/>
      <c r="BA157" s="1">
        <f t="shared" si="65"/>
        <v>0</v>
      </c>
      <c r="BB157" s="15">
        <f t="shared" si="66"/>
        <v>0</v>
      </c>
      <c r="BC157" s="19">
        <f t="shared" si="67"/>
        <v>0</v>
      </c>
      <c r="BD157" s="17">
        <f t="shared" si="68"/>
        <v>0</v>
      </c>
      <c r="BE157" s="14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5">
        <v>0</v>
      </c>
      <c r="BQ157" s="14"/>
      <c r="BR157" s="1">
        <f t="shared" si="69"/>
        <v>0</v>
      </c>
      <c r="BS157" s="15">
        <f t="shared" si="70"/>
        <v>0</v>
      </c>
      <c r="BT157" s="14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0</v>
      </c>
      <c r="CD157" s="1">
        <v>0</v>
      </c>
      <c r="CE157" s="15">
        <v>0</v>
      </c>
      <c r="CF157" s="14"/>
      <c r="CG157" s="1">
        <f t="shared" si="71"/>
        <v>0</v>
      </c>
      <c r="CH157" s="15">
        <f t="shared" si="72"/>
        <v>0</v>
      </c>
      <c r="CI157" s="17">
        <f t="shared" si="73"/>
        <v>0</v>
      </c>
      <c r="CJ157" s="14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4"/>
      <c r="CW157" s="1">
        <f t="shared" si="74"/>
        <v>0</v>
      </c>
      <c r="CX157" s="15">
        <f t="shared" si="75"/>
        <v>0</v>
      </c>
      <c r="CY157" s="14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5">
        <v>0</v>
      </c>
      <c r="DK157" s="14"/>
      <c r="DL157" s="1">
        <f t="shared" si="76"/>
        <v>0</v>
      </c>
      <c r="DM157" s="15">
        <f t="shared" si="77"/>
        <v>0</v>
      </c>
      <c r="DN157" s="10">
        <f t="shared" si="78"/>
        <v>0</v>
      </c>
      <c r="DO157" s="14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5">
        <v>0</v>
      </c>
      <c r="EA157" s="14"/>
      <c r="EB157" s="1">
        <f t="shared" si="79"/>
        <v>0</v>
      </c>
      <c r="EC157" s="15">
        <f t="shared" si="80"/>
        <v>0</v>
      </c>
      <c r="ED157" s="14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5">
        <v>0</v>
      </c>
      <c r="EP157" s="14"/>
      <c r="EQ157" s="1">
        <f t="shared" si="81"/>
        <v>0</v>
      </c>
      <c r="ER157" s="15">
        <f t="shared" si="82"/>
        <v>0</v>
      </c>
      <c r="ES157" s="14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5">
        <v>0</v>
      </c>
      <c r="FE157" s="14"/>
      <c r="FF157" s="1">
        <f t="shared" si="83"/>
        <v>0</v>
      </c>
      <c r="FG157" s="15">
        <f t="shared" si="84"/>
        <v>0</v>
      </c>
      <c r="FH157" s="14">
        <v>0</v>
      </c>
      <c r="FI157" s="1">
        <v>0</v>
      </c>
      <c r="FJ157" s="1">
        <v>0</v>
      </c>
      <c r="FK157" s="1">
        <v>0</v>
      </c>
      <c r="FL157" s="1">
        <v>0</v>
      </c>
      <c r="FM157" s="1">
        <v>0</v>
      </c>
      <c r="FN157" s="1">
        <v>0</v>
      </c>
      <c r="FO157" s="1">
        <v>0</v>
      </c>
      <c r="FP157" s="1">
        <v>0</v>
      </c>
      <c r="FQ157" s="1">
        <v>0</v>
      </c>
      <c r="FR157" s="1">
        <v>0</v>
      </c>
      <c r="FS157" s="15">
        <v>0</v>
      </c>
      <c r="FT157" s="14"/>
      <c r="FU157" s="1">
        <f t="shared" si="85"/>
        <v>0</v>
      </c>
      <c r="FV157" s="15">
        <f t="shared" si="86"/>
        <v>0</v>
      </c>
    </row>
    <row r="158" spans="1:178" ht="10.199999999999999" x14ac:dyDescent="0.2">
      <c r="A158" s="26" t="s">
        <v>55</v>
      </c>
      <c r="B158" s="26" t="s">
        <v>148</v>
      </c>
      <c r="C158" s="27">
        <v>400</v>
      </c>
      <c r="D158" s="28" t="s">
        <v>267</v>
      </c>
      <c r="E158" s="28" t="s">
        <v>55</v>
      </c>
      <c r="F158" s="26" t="s">
        <v>55</v>
      </c>
      <c r="G158" s="26" t="s">
        <v>301</v>
      </c>
      <c r="H158" s="29">
        <v>153</v>
      </c>
      <c r="I158" s="26" t="s">
        <v>147</v>
      </c>
      <c r="J158" s="14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5">
        <v>0</v>
      </c>
      <c r="V158" s="14"/>
      <c r="W158" s="1">
        <f t="shared" si="62"/>
        <v>0</v>
      </c>
      <c r="X158" s="15">
        <f t="shared" si="63"/>
        <v>0</v>
      </c>
      <c r="Y158" s="14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5">
        <v>0</v>
      </c>
      <c r="AK158" s="14"/>
      <c r="AL158" s="1">
        <f t="shared" si="64"/>
        <v>0</v>
      </c>
      <c r="AM158" s="15"/>
      <c r="AN158" s="14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5">
        <v>0</v>
      </c>
      <c r="AZ158" s="14"/>
      <c r="BA158" s="1">
        <f t="shared" si="65"/>
        <v>0</v>
      </c>
      <c r="BB158" s="15">
        <f t="shared" si="66"/>
        <v>0</v>
      </c>
      <c r="BC158" s="19">
        <f t="shared" si="67"/>
        <v>0</v>
      </c>
      <c r="BD158" s="17">
        <f t="shared" si="68"/>
        <v>0</v>
      </c>
      <c r="BE158" s="14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5">
        <v>0</v>
      </c>
      <c r="BQ158" s="14"/>
      <c r="BR158" s="1">
        <f t="shared" si="69"/>
        <v>0</v>
      </c>
      <c r="BS158" s="15">
        <f t="shared" si="70"/>
        <v>0</v>
      </c>
      <c r="BT158" s="14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5">
        <v>0</v>
      </c>
      <c r="CF158" s="14"/>
      <c r="CG158" s="1">
        <f t="shared" si="71"/>
        <v>0</v>
      </c>
      <c r="CH158" s="15">
        <f t="shared" si="72"/>
        <v>0</v>
      </c>
      <c r="CI158" s="17">
        <f t="shared" si="73"/>
        <v>0</v>
      </c>
      <c r="CJ158" s="14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0</v>
      </c>
      <c r="CV158" s="14"/>
      <c r="CW158" s="1">
        <f t="shared" si="74"/>
        <v>0</v>
      </c>
      <c r="CX158" s="15">
        <f t="shared" si="75"/>
        <v>0</v>
      </c>
      <c r="CY158" s="14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5">
        <v>0</v>
      </c>
      <c r="DK158" s="14"/>
      <c r="DL158" s="1">
        <f t="shared" si="76"/>
        <v>0</v>
      </c>
      <c r="DM158" s="15">
        <f t="shared" si="77"/>
        <v>0</v>
      </c>
      <c r="DN158" s="10">
        <f t="shared" si="78"/>
        <v>0</v>
      </c>
      <c r="DO158" s="14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5">
        <v>0</v>
      </c>
      <c r="EA158" s="14"/>
      <c r="EB158" s="1">
        <f t="shared" si="79"/>
        <v>0</v>
      </c>
      <c r="EC158" s="15">
        <f t="shared" si="80"/>
        <v>0</v>
      </c>
      <c r="ED158" s="14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5">
        <v>0</v>
      </c>
      <c r="EP158" s="14"/>
      <c r="EQ158" s="1">
        <f t="shared" si="81"/>
        <v>0</v>
      </c>
      <c r="ER158" s="15">
        <f t="shared" si="82"/>
        <v>0</v>
      </c>
      <c r="ES158" s="14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5">
        <v>0</v>
      </c>
      <c r="FE158" s="14"/>
      <c r="FF158" s="1">
        <f t="shared" si="83"/>
        <v>0</v>
      </c>
      <c r="FG158" s="15">
        <f t="shared" si="84"/>
        <v>0</v>
      </c>
      <c r="FH158" s="14">
        <v>0</v>
      </c>
      <c r="FI158" s="1">
        <v>0</v>
      </c>
      <c r="FJ158" s="1">
        <v>0</v>
      </c>
      <c r="FK158" s="1">
        <v>0</v>
      </c>
      <c r="FL158" s="1">
        <v>0</v>
      </c>
      <c r="FM158" s="1">
        <v>0</v>
      </c>
      <c r="FN158" s="1">
        <v>0</v>
      </c>
      <c r="FO158" s="1">
        <v>0</v>
      </c>
      <c r="FP158" s="1">
        <v>0</v>
      </c>
      <c r="FQ158" s="1">
        <v>0</v>
      </c>
      <c r="FR158" s="1">
        <v>0</v>
      </c>
      <c r="FS158" s="15">
        <v>0</v>
      </c>
      <c r="FT158" s="14"/>
      <c r="FU158" s="1">
        <f t="shared" si="85"/>
        <v>0</v>
      </c>
      <c r="FV158" s="15">
        <f t="shared" si="86"/>
        <v>0</v>
      </c>
    </row>
    <row r="159" spans="1:178" ht="10.199999999999999" x14ac:dyDescent="0.2">
      <c r="A159" s="26" t="s">
        <v>55</v>
      </c>
      <c r="B159" s="26" t="s">
        <v>148</v>
      </c>
      <c r="C159" s="27">
        <v>400</v>
      </c>
      <c r="D159" s="28" t="s">
        <v>267</v>
      </c>
      <c r="E159" s="28" t="s">
        <v>55</v>
      </c>
      <c r="F159" s="26" t="s">
        <v>55</v>
      </c>
      <c r="G159" s="26" t="s">
        <v>301</v>
      </c>
      <c r="H159" s="29">
        <v>154</v>
      </c>
      <c r="I159" s="26" t="s">
        <v>148</v>
      </c>
      <c r="J159" s="14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5">
        <v>0</v>
      </c>
      <c r="V159" s="14"/>
      <c r="W159" s="1">
        <f t="shared" si="62"/>
        <v>0</v>
      </c>
      <c r="X159" s="15">
        <f t="shared" si="63"/>
        <v>0</v>
      </c>
      <c r="Y159" s="14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5">
        <v>0</v>
      </c>
      <c r="AK159" s="14"/>
      <c r="AL159" s="1">
        <f t="shared" si="64"/>
        <v>0</v>
      </c>
      <c r="AM159" s="15"/>
      <c r="AN159" s="14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5">
        <v>0</v>
      </c>
      <c r="AZ159" s="14"/>
      <c r="BA159" s="1">
        <f t="shared" si="65"/>
        <v>0</v>
      </c>
      <c r="BB159" s="15">
        <f t="shared" si="66"/>
        <v>0</v>
      </c>
      <c r="BC159" s="19">
        <f t="shared" si="67"/>
        <v>0</v>
      </c>
      <c r="BD159" s="17">
        <f t="shared" si="68"/>
        <v>0</v>
      </c>
      <c r="BE159" s="14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5">
        <v>0</v>
      </c>
      <c r="BQ159" s="14"/>
      <c r="BR159" s="1">
        <f t="shared" si="69"/>
        <v>0</v>
      </c>
      <c r="BS159" s="15">
        <f t="shared" si="70"/>
        <v>0</v>
      </c>
      <c r="BT159" s="14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5">
        <v>0</v>
      </c>
      <c r="CF159" s="14"/>
      <c r="CG159" s="1">
        <f t="shared" si="71"/>
        <v>0</v>
      </c>
      <c r="CH159" s="15">
        <f t="shared" si="72"/>
        <v>0</v>
      </c>
      <c r="CI159" s="17">
        <f t="shared" si="73"/>
        <v>0</v>
      </c>
      <c r="CJ159" s="14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4"/>
      <c r="CW159" s="1">
        <f t="shared" si="74"/>
        <v>0</v>
      </c>
      <c r="CX159" s="15">
        <f t="shared" si="75"/>
        <v>0</v>
      </c>
      <c r="CY159" s="14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5">
        <v>0</v>
      </c>
      <c r="DK159" s="14"/>
      <c r="DL159" s="1">
        <f t="shared" si="76"/>
        <v>0</v>
      </c>
      <c r="DM159" s="15">
        <f t="shared" si="77"/>
        <v>0</v>
      </c>
      <c r="DN159" s="10">
        <f t="shared" si="78"/>
        <v>0</v>
      </c>
      <c r="DO159" s="14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5">
        <v>0</v>
      </c>
      <c r="EA159" s="14"/>
      <c r="EB159" s="1">
        <f t="shared" si="79"/>
        <v>0</v>
      </c>
      <c r="EC159" s="15">
        <f t="shared" si="80"/>
        <v>0</v>
      </c>
      <c r="ED159" s="14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5">
        <v>0</v>
      </c>
      <c r="EP159" s="14"/>
      <c r="EQ159" s="1">
        <f t="shared" si="81"/>
        <v>0</v>
      </c>
      <c r="ER159" s="15">
        <f t="shared" si="82"/>
        <v>0</v>
      </c>
      <c r="ES159" s="14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5">
        <v>0</v>
      </c>
      <c r="FE159" s="14"/>
      <c r="FF159" s="1">
        <f t="shared" si="83"/>
        <v>0</v>
      </c>
      <c r="FG159" s="15">
        <f t="shared" si="84"/>
        <v>0</v>
      </c>
      <c r="FH159" s="14">
        <v>0</v>
      </c>
      <c r="FI159" s="1">
        <v>0</v>
      </c>
      <c r="FJ159" s="1">
        <v>0</v>
      </c>
      <c r="FK159" s="1">
        <v>0</v>
      </c>
      <c r="FL159" s="1">
        <v>0</v>
      </c>
      <c r="FM159" s="1">
        <v>0</v>
      </c>
      <c r="FN159" s="1">
        <v>0</v>
      </c>
      <c r="FO159" s="1">
        <v>0</v>
      </c>
      <c r="FP159" s="1">
        <v>0</v>
      </c>
      <c r="FQ159" s="1">
        <v>0</v>
      </c>
      <c r="FR159" s="1">
        <v>0</v>
      </c>
      <c r="FS159" s="15">
        <v>0</v>
      </c>
      <c r="FT159" s="14"/>
      <c r="FU159" s="1">
        <f t="shared" si="85"/>
        <v>0</v>
      </c>
      <c r="FV159" s="15">
        <f t="shared" si="86"/>
        <v>0</v>
      </c>
    </row>
    <row r="160" spans="1:178" ht="10.199999999999999" x14ac:dyDescent="0.2">
      <c r="A160" s="26" t="s">
        <v>55</v>
      </c>
      <c r="B160" s="26" t="s">
        <v>148</v>
      </c>
      <c r="C160" s="27">
        <v>400</v>
      </c>
      <c r="D160" s="28" t="s">
        <v>267</v>
      </c>
      <c r="E160" s="28" t="s">
        <v>55</v>
      </c>
      <c r="F160" s="26" t="s">
        <v>55</v>
      </c>
      <c r="G160" s="26" t="s">
        <v>306</v>
      </c>
      <c r="H160" s="29">
        <v>155</v>
      </c>
      <c r="I160" s="26" t="s">
        <v>354</v>
      </c>
      <c r="J160" s="14">
        <v>2</v>
      </c>
      <c r="K160" s="1">
        <v>0</v>
      </c>
      <c r="L160" s="1">
        <v>1</v>
      </c>
      <c r="M160" s="1">
        <v>5</v>
      </c>
      <c r="N160" s="1">
        <v>15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11</v>
      </c>
      <c r="U160" s="15">
        <v>7</v>
      </c>
      <c r="V160" s="14"/>
      <c r="W160" s="1">
        <f t="shared" si="62"/>
        <v>41</v>
      </c>
      <c r="X160" s="15">
        <f t="shared" si="63"/>
        <v>0</v>
      </c>
      <c r="Y160" s="14">
        <v>2</v>
      </c>
      <c r="Z160" s="1">
        <v>0</v>
      </c>
      <c r="AA160" s="1">
        <v>1</v>
      </c>
      <c r="AB160" s="1">
        <v>5</v>
      </c>
      <c r="AC160" s="1">
        <v>16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7</v>
      </c>
      <c r="AJ160" s="15">
        <v>9</v>
      </c>
      <c r="AK160" s="14"/>
      <c r="AL160" s="1">
        <f t="shared" si="64"/>
        <v>40</v>
      </c>
      <c r="AM160" s="15"/>
      <c r="AN160" s="14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4</v>
      </c>
      <c r="AY160" s="15">
        <v>1</v>
      </c>
      <c r="AZ160" s="14"/>
      <c r="BA160" s="1">
        <f t="shared" si="65"/>
        <v>5</v>
      </c>
      <c r="BB160" s="15">
        <f t="shared" si="66"/>
        <v>0</v>
      </c>
      <c r="BC160" s="19">
        <f t="shared" si="67"/>
        <v>102.49999999999999</v>
      </c>
      <c r="BD160" s="17">
        <f t="shared" si="68"/>
        <v>12.5</v>
      </c>
      <c r="BE160" s="14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5">
        <v>0</v>
      </c>
      <c r="BQ160" s="14"/>
      <c r="BR160" s="1">
        <f t="shared" si="69"/>
        <v>0</v>
      </c>
      <c r="BS160" s="15">
        <f t="shared" si="70"/>
        <v>0</v>
      </c>
      <c r="BT160" s="14">
        <v>1</v>
      </c>
      <c r="BU160" s="1">
        <v>0</v>
      </c>
      <c r="BV160" s="1">
        <v>3</v>
      </c>
      <c r="BW160" s="1">
        <v>0</v>
      </c>
      <c r="BX160" s="1">
        <v>2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5">
        <v>0</v>
      </c>
      <c r="CF160" s="14"/>
      <c r="CG160" s="1">
        <f t="shared" si="71"/>
        <v>6</v>
      </c>
      <c r="CH160" s="15">
        <f t="shared" si="72"/>
        <v>0</v>
      </c>
      <c r="CI160" s="17">
        <f t="shared" si="73"/>
        <v>0</v>
      </c>
      <c r="CJ160" s="14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4"/>
      <c r="CW160" s="1">
        <f t="shared" si="74"/>
        <v>0</v>
      </c>
      <c r="CX160" s="15">
        <f t="shared" si="75"/>
        <v>0</v>
      </c>
      <c r="CY160" s="14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5">
        <v>0</v>
      </c>
      <c r="DK160" s="14"/>
      <c r="DL160" s="1">
        <f t="shared" si="76"/>
        <v>0</v>
      </c>
      <c r="DM160" s="15">
        <f t="shared" si="77"/>
        <v>0</v>
      </c>
      <c r="DN160" s="10">
        <f t="shared" si="78"/>
        <v>0</v>
      </c>
      <c r="DO160" s="14">
        <v>2</v>
      </c>
      <c r="DP160" s="1">
        <v>0</v>
      </c>
      <c r="DQ160" s="1">
        <v>1</v>
      </c>
      <c r="DR160" s="1">
        <v>7</v>
      </c>
      <c r="DS160" s="1">
        <v>14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19</v>
      </c>
      <c r="DZ160" s="15">
        <v>22</v>
      </c>
      <c r="EA160" s="14"/>
      <c r="EB160" s="1">
        <f t="shared" si="79"/>
        <v>65</v>
      </c>
      <c r="EC160" s="15">
        <f t="shared" si="80"/>
        <v>0</v>
      </c>
      <c r="ED160" s="14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4</v>
      </c>
      <c r="EO160" s="15">
        <v>0</v>
      </c>
      <c r="EP160" s="14"/>
      <c r="EQ160" s="1">
        <f t="shared" si="81"/>
        <v>4</v>
      </c>
      <c r="ER160" s="15">
        <f t="shared" si="82"/>
        <v>0</v>
      </c>
      <c r="ES160" s="14">
        <v>0</v>
      </c>
      <c r="ET160" s="1">
        <v>0</v>
      </c>
      <c r="EU160" s="1">
        <v>0</v>
      </c>
      <c r="EV160" s="1">
        <v>0</v>
      </c>
      <c r="EW160" s="1">
        <v>7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2</v>
      </c>
      <c r="FD160" s="15">
        <v>0</v>
      </c>
      <c r="FE160" s="14"/>
      <c r="FF160" s="1">
        <f t="shared" si="83"/>
        <v>9</v>
      </c>
      <c r="FG160" s="15">
        <f t="shared" si="84"/>
        <v>0</v>
      </c>
      <c r="FH160" s="14">
        <v>0</v>
      </c>
      <c r="FI160" s="1">
        <v>0</v>
      </c>
      <c r="FJ160" s="1">
        <v>0</v>
      </c>
      <c r="FK160" s="1">
        <v>0</v>
      </c>
      <c r="FL160" s="1">
        <v>0</v>
      </c>
      <c r="FM160" s="1">
        <v>0</v>
      </c>
      <c r="FN160" s="1">
        <v>0</v>
      </c>
      <c r="FO160" s="1">
        <v>0</v>
      </c>
      <c r="FP160" s="1">
        <v>0</v>
      </c>
      <c r="FQ160" s="1">
        <v>0</v>
      </c>
      <c r="FR160" s="1">
        <v>0</v>
      </c>
      <c r="FS160" s="15">
        <v>0</v>
      </c>
      <c r="FT160" s="14"/>
      <c r="FU160" s="1">
        <f t="shared" si="85"/>
        <v>0</v>
      </c>
      <c r="FV160" s="15">
        <f t="shared" si="86"/>
        <v>0</v>
      </c>
    </row>
    <row r="161" spans="1:178" ht="10.199999999999999" x14ac:dyDescent="0.2">
      <c r="A161" s="26" t="s">
        <v>55</v>
      </c>
      <c r="B161" s="26" t="s">
        <v>148</v>
      </c>
      <c r="C161" s="27">
        <v>400</v>
      </c>
      <c r="D161" s="28" t="s">
        <v>267</v>
      </c>
      <c r="E161" s="28" t="s">
        <v>55</v>
      </c>
      <c r="F161" s="26" t="s">
        <v>55</v>
      </c>
      <c r="G161" s="26" t="s">
        <v>301</v>
      </c>
      <c r="H161" s="29">
        <v>156</v>
      </c>
      <c r="I161" s="26" t="s">
        <v>149</v>
      </c>
      <c r="J161" s="14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5">
        <v>0</v>
      </c>
      <c r="V161" s="14"/>
      <c r="W161" s="1">
        <f t="shared" si="62"/>
        <v>0</v>
      </c>
      <c r="X161" s="15">
        <f t="shared" si="63"/>
        <v>0</v>
      </c>
      <c r="Y161" s="14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5">
        <v>0</v>
      </c>
      <c r="AK161" s="14"/>
      <c r="AL161" s="1">
        <f t="shared" si="64"/>
        <v>0</v>
      </c>
      <c r="AM161" s="15"/>
      <c r="AN161" s="14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5">
        <v>0</v>
      </c>
      <c r="AZ161" s="14"/>
      <c r="BA161" s="1">
        <f t="shared" si="65"/>
        <v>0</v>
      </c>
      <c r="BB161" s="15">
        <f t="shared" si="66"/>
        <v>0</v>
      </c>
      <c r="BC161" s="19">
        <f t="shared" si="67"/>
        <v>0</v>
      </c>
      <c r="BD161" s="17">
        <f t="shared" si="68"/>
        <v>0</v>
      </c>
      <c r="BE161" s="14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5">
        <v>0</v>
      </c>
      <c r="BQ161" s="14"/>
      <c r="BR161" s="1">
        <f t="shared" si="69"/>
        <v>0</v>
      </c>
      <c r="BS161" s="15">
        <f t="shared" si="70"/>
        <v>0</v>
      </c>
      <c r="BT161" s="14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5">
        <v>0</v>
      </c>
      <c r="CF161" s="14"/>
      <c r="CG161" s="1">
        <f t="shared" si="71"/>
        <v>0</v>
      </c>
      <c r="CH161" s="15">
        <f t="shared" si="72"/>
        <v>0</v>
      </c>
      <c r="CI161" s="17">
        <f t="shared" si="73"/>
        <v>0</v>
      </c>
      <c r="CJ161" s="14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4"/>
      <c r="CW161" s="1">
        <f t="shared" si="74"/>
        <v>0</v>
      </c>
      <c r="CX161" s="15">
        <f t="shared" si="75"/>
        <v>0</v>
      </c>
      <c r="CY161" s="14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5">
        <v>0</v>
      </c>
      <c r="DK161" s="14"/>
      <c r="DL161" s="1">
        <f t="shared" si="76"/>
        <v>0</v>
      </c>
      <c r="DM161" s="15">
        <f t="shared" si="77"/>
        <v>0</v>
      </c>
      <c r="DN161" s="10">
        <f t="shared" si="78"/>
        <v>0</v>
      </c>
      <c r="DO161" s="14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5">
        <v>0</v>
      </c>
      <c r="EA161" s="14"/>
      <c r="EB161" s="1">
        <f t="shared" si="79"/>
        <v>0</v>
      </c>
      <c r="EC161" s="15">
        <f t="shared" si="80"/>
        <v>0</v>
      </c>
      <c r="ED161" s="14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5">
        <v>0</v>
      </c>
      <c r="EP161" s="14"/>
      <c r="EQ161" s="1">
        <f t="shared" si="81"/>
        <v>0</v>
      </c>
      <c r="ER161" s="15">
        <f t="shared" si="82"/>
        <v>0</v>
      </c>
      <c r="ES161" s="14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5">
        <v>0</v>
      </c>
      <c r="FE161" s="14"/>
      <c r="FF161" s="1">
        <f t="shared" si="83"/>
        <v>0</v>
      </c>
      <c r="FG161" s="15">
        <f t="shared" si="84"/>
        <v>0</v>
      </c>
      <c r="FH161" s="14">
        <v>0</v>
      </c>
      <c r="FI161" s="1">
        <v>0</v>
      </c>
      <c r="FJ161" s="1">
        <v>0</v>
      </c>
      <c r="FK161" s="1">
        <v>0</v>
      </c>
      <c r="FL161" s="1">
        <v>0</v>
      </c>
      <c r="FM161" s="1">
        <v>0</v>
      </c>
      <c r="FN161" s="1">
        <v>0</v>
      </c>
      <c r="FO161" s="1">
        <v>0</v>
      </c>
      <c r="FP161" s="1">
        <v>0</v>
      </c>
      <c r="FQ161" s="1">
        <v>0</v>
      </c>
      <c r="FR161" s="1">
        <v>0</v>
      </c>
      <c r="FS161" s="15">
        <v>0</v>
      </c>
      <c r="FT161" s="14"/>
      <c r="FU161" s="1">
        <f t="shared" si="85"/>
        <v>0</v>
      </c>
      <c r="FV161" s="15">
        <f t="shared" si="86"/>
        <v>0</v>
      </c>
    </row>
    <row r="162" spans="1:178" ht="10.199999999999999" x14ac:dyDescent="0.2">
      <c r="A162" s="26" t="s">
        <v>55</v>
      </c>
      <c r="B162" s="26" t="s">
        <v>90</v>
      </c>
      <c r="C162" s="27">
        <v>400</v>
      </c>
      <c r="D162" s="28" t="s">
        <v>267</v>
      </c>
      <c r="E162" s="28" t="s">
        <v>55</v>
      </c>
      <c r="F162" s="26" t="s">
        <v>55</v>
      </c>
      <c r="G162" s="26" t="s">
        <v>301</v>
      </c>
      <c r="H162" s="29">
        <v>157</v>
      </c>
      <c r="I162" s="26" t="s">
        <v>150</v>
      </c>
      <c r="J162" s="14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5">
        <v>0</v>
      </c>
      <c r="V162" s="14"/>
      <c r="W162" s="1">
        <f t="shared" si="62"/>
        <v>0</v>
      </c>
      <c r="X162" s="15">
        <f t="shared" si="63"/>
        <v>0</v>
      </c>
      <c r="Y162" s="14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5">
        <v>0</v>
      </c>
      <c r="AK162" s="14"/>
      <c r="AL162" s="1">
        <f t="shared" si="64"/>
        <v>0</v>
      </c>
      <c r="AM162" s="15"/>
      <c r="AN162" s="14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5">
        <v>0</v>
      </c>
      <c r="AZ162" s="14"/>
      <c r="BA162" s="1">
        <f t="shared" si="65"/>
        <v>0</v>
      </c>
      <c r="BB162" s="15">
        <f t="shared" si="66"/>
        <v>0</v>
      </c>
      <c r="BC162" s="19">
        <f t="shared" si="67"/>
        <v>0</v>
      </c>
      <c r="BD162" s="17">
        <f t="shared" si="68"/>
        <v>0</v>
      </c>
      <c r="BE162" s="14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5">
        <v>0</v>
      </c>
      <c r="BQ162" s="14"/>
      <c r="BR162" s="1">
        <f t="shared" si="69"/>
        <v>0</v>
      </c>
      <c r="BS162" s="15">
        <f t="shared" si="70"/>
        <v>0</v>
      </c>
      <c r="BT162" s="14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5">
        <v>0</v>
      </c>
      <c r="CF162" s="14"/>
      <c r="CG162" s="1">
        <f t="shared" si="71"/>
        <v>0</v>
      </c>
      <c r="CH162" s="15">
        <f t="shared" si="72"/>
        <v>0</v>
      </c>
      <c r="CI162" s="17">
        <f t="shared" si="73"/>
        <v>0</v>
      </c>
      <c r="CJ162" s="14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4"/>
      <c r="CW162" s="1">
        <f t="shared" si="74"/>
        <v>0</v>
      </c>
      <c r="CX162" s="15">
        <f t="shared" si="75"/>
        <v>0</v>
      </c>
      <c r="CY162" s="14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5">
        <v>0</v>
      </c>
      <c r="DK162" s="14"/>
      <c r="DL162" s="1">
        <f t="shared" si="76"/>
        <v>0</v>
      </c>
      <c r="DM162" s="15">
        <f t="shared" si="77"/>
        <v>0</v>
      </c>
      <c r="DN162" s="10">
        <f t="shared" si="78"/>
        <v>0</v>
      </c>
      <c r="DO162" s="14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5">
        <v>0</v>
      </c>
      <c r="EA162" s="14"/>
      <c r="EB162" s="1">
        <f t="shared" si="79"/>
        <v>0</v>
      </c>
      <c r="EC162" s="15">
        <f t="shared" si="80"/>
        <v>0</v>
      </c>
      <c r="ED162" s="14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5">
        <v>0</v>
      </c>
      <c r="EP162" s="14"/>
      <c r="EQ162" s="1">
        <f t="shared" si="81"/>
        <v>0</v>
      </c>
      <c r="ER162" s="15">
        <f t="shared" si="82"/>
        <v>0</v>
      </c>
      <c r="ES162" s="14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5">
        <v>0</v>
      </c>
      <c r="FE162" s="14"/>
      <c r="FF162" s="1">
        <f t="shared" si="83"/>
        <v>0</v>
      </c>
      <c r="FG162" s="15">
        <f t="shared" si="84"/>
        <v>0</v>
      </c>
      <c r="FH162" s="14">
        <v>0</v>
      </c>
      <c r="FI162" s="1">
        <v>0</v>
      </c>
      <c r="FJ162" s="1">
        <v>0</v>
      </c>
      <c r="FK162" s="1">
        <v>0</v>
      </c>
      <c r="FL162" s="1">
        <v>0</v>
      </c>
      <c r="FM162" s="1">
        <v>0</v>
      </c>
      <c r="FN162" s="1">
        <v>0</v>
      </c>
      <c r="FO162" s="1">
        <v>0</v>
      </c>
      <c r="FP162" s="1">
        <v>0</v>
      </c>
      <c r="FQ162" s="1">
        <v>0</v>
      </c>
      <c r="FR162" s="1">
        <v>0</v>
      </c>
      <c r="FS162" s="15">
        <v>0</v>
      </c>
      <c r="FT162" s="14"/>
      <c r="FU162" s="1">
        <f t="shared" si="85"/>
        <v>0</v>
      </c>
      <c r="FV162" s="15">
        <f t="shared" si="86"/>
        <v>0</v>
      </c>
    </row>
    <row r="163" spans="1:178" ht="10.199999999999999" x14ac:dyDescent="0.2">
      <c r="A163" s="26" t="s">
        <v>55</v>
      </c>
      <c r="B163" s="26" t="s">
        <v>90</v>
      </c>
      <c r="C163" s="27">
        <v>400</v>
      </c>
      <c r="D163" s="28" t="s">
        <v>267</v>
      </c>
      <c r="E163" s="28" t="s">
        <v>55</v>
      </c>
      <c r="F163" s="26" t="s">
        <v>55</v>
      </c>
      <c r="G163" s="26" t="s">
        <v>301</v>
      </c>
      <c r="H163" s="29">
        <v>158</v>
      </c>
      <c r="I163" s="26" t="s">
        <v>151</v>
      </c>
      <c r="J163" s="14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5">
        <v>0</v>
      </c>
      <c r="V163" s="14"/>
      <c r="W163" s="1">
        <f t="shared" si="62"/>
        <v>0</v>
      </c>
      <c r="X163" s="15">
        <f t="shared" si="63"/>
        <v>0</v>
      </c>
      <c r="Y163" s="14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5">
        <v>0</v>
      </c>
      <c r="AK163" s="14"/>
      <c r="AL163" s="1">
        <f t="shared" si="64"/>
        <v>0</v>
      </c>
      <c r="AM163" s="15"/>
      <c r="AN163" s="14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5">
        <v>0</v>
      </c>
      <c r="AZ163" s="14"/>
      <c r="BA163" s="1">
        <f t="shared" si="65"/>
        <v>0</v>
      </c>
      <c r="BB163" s="15">
        <f t="shared" si="66"/>
        <v>0</v>
      </c>
      <c r="BC163" s="19">
        <f t="shared" si="67"/>
        <v>0</v>
      </c>
      <c r="BD163" s="17">
        <f t="shared" si="68"/>
        <v>0</v>
      </c>
      <c r="BE163" s="14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5">
        <v>0</v>
      </c>
      <c r="BQ163" s="14"/>
      <c r="BR163" s="1">
        <f t="shared" si="69"/>
        <v>0</v>
      </c>
      <c r="BS163" s="15">
        <f t="shared" si="70"/>
        <v>0</v>
      </c>
      <c r="BT163" s="14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5">
        <v>0</v>
      </c>
      <c r="CF163" s="14"/>
      <c r="CG163" s="1">
        <f t="shared" si="71"/>
        <v>0</v>
      </c>
      <c r="CH163" s="15">
        <f t="shared" si="72"/>
        <v>0</v>
      </c>
      <c r="CI163" s="17">
        <f t="shared" si="73"/>
        <v>0</v>
      </c>
      <c r="CJ163" s="14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4"/>
      <c r="CW163" s="1">
        <f t="shared" si="74"/>
        <v>0</v>
      </c>
      <c r="CX163" s="15">
        <f t="shared" si="75"/>
        <v>0</v>
      </c>
      <c r="CY163" s="14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5">
        <v>0</v>
      </c>
      <c r="DK163" s="14"/>
      <c r="DL163" s="1">
        <f t="shared" si="76"/>
        <v>0</v>
      </c>
      <c r="DM163" s="15">
        <f t="shared" si="77"/>
        <v>0</v>
      </c>
      <c r="DN163" s="10">
        <f t="shared" si="78"/>
        <v>0</v>
      </c>
      <c r="DO163" s="14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5">
        <v>0</v>
      </c>
      <c r="EA163" s="14"/>
      <c r="EB163" s="1">
        <f t="shared" si="79"/>
        <v>0</v>
      </c>
      <c r="EC163" s="15">
        <f t="shared" si="80"/>
        <v>0</v>
      </c>
      <c r="ED163" s="14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5">
        <v>0</v>
      </c>
      <c r="EP163" s="14"/>
      <c r="EQ163" s="1">
        <f t="shared" si="81"/>
        <v>0</v>
      </c>
      <c r="ER163" s="15">
        <f t="shared" si="82"/>
        <v>0</v>
      </c>
      <c r="ES163" s="14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5">
        <v>0</v>
      </c>
      <c r="FE163" s="14"/>
      <c r="FF163" s="1">
        <f t="shared" si="83"/>
        <v>0</v>
      </c>
      <c r="FG163" s="15">
        <f t="shared" si="84"/>
        <v>0</v>
      </c>
      <c r="FH163" s="14">
        <v>0</v>
      </c>
      <c r="FI163" s="1">
        <v>0</v>
      </c>
      <c r="FJ163" s="1">
        <v>0</v>
      </c>
      <c r="FK163" s="1">
        <v>0</v>
      </c>
      <c r="FL163" s="1">
        <v>0</v>
      </c>
      <c r="FM163" s="1">
        <v>0</v>
      </c>
      <c r="FN163" s="1">
        <v>0</v>
      </c>
      <c r="FO163" s="1">
        <v>0</v>
      </c>
      <c r="FP163" s="1">
        <v>0</v>
      </c>
      <c r="FQ163" s="1">
        <v>0</v>
      </c>
      <c r="FR163" s="1">
        <v>0</v>
      </c>
      <c r="FS163" s="15">
        <v>0</v>
      </c>
      <c r="FT163" s="14"/>
      <c r="FU163" s="1">
        <f t="shared" si="85"/>
        <v>0</v>
      </c>
      <c r="FV163" s="15">
        <f t="shared" si="86"/>
        <v>0</v>
      </c>
    </row>
    <row r="164" spans="1:178" ht="10.199999999999999" x14ac:dyDescent="0.2">
      <c r="A164" s="26" t="s">
        <v>55</v>
      </c>
      <c r="B164" s="26" t="s">
        <v>153</v>
      </c>
      <c r="C164" s="27">
        <v>400</v>
      </c>
      <c r="D164" s="28" t="s">
        <v>267</v>
      </c>
      <c r="E164" s="28" t="s">
        <v>55</v>
      </c>
      <c r="F164" s="26" t="s">
        <v>55</v>
      </c>
      <c r="G164" s="26" t="s">
        <v>301</v>
      </c>
      <c r="H164" s="29">
        <v>159</v>
      </c>
      <c r="I164" s="26" t="s">
        <v>152</v>
      </c>
      <c r="J164" s="14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5">
        <v>0</v>
      </c>
      <c r="V164" s="14"/>
      <c r="W164" s="1">
        <f t="shared" si="62"/>
        <v>0</v>
      </c>
      <c r="X164" s="15">
        <f t="shared" si="63"/>
        <v>0</v>
      </c>
      <c r="Y164" s="14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5">
        <v>0</v>
      </c>
      <c r="AK164" s="14"/>
      <c r="AL164" s="1">
        <f t="shared" si="64"/>
        <v>0</v>
      </c>
      <c r="AM164" s="15"/>
      <c r="AN164" s="14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5">
        <v>0</v>
      </c>
      <c r="AZ164" s="14"/>
      <c r="BA164" s="1">
        <f t="shared" si="65"/>
        <v>0</v>
      </c>
      <c r="BB164" s="15">
        <f t="shared" si="66"/>
        <v>0</v>
      </c>
      <c r="BC164" s="19">
        <f t="shared" si="67"/>
        <v>0</v>
      </c>
      <c r="BD164" s="17">
        <f t="shared" si="68"/>
        <v>0</v>
      </c>
      <c r="BE164" s="14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5">
        <v>0</v>
      </c>
      <c r="BQ164" s="14"/>
      <c r="BR164" s="1">
        <f t="shared" si="69"/>
        <v>0</v>
      </c>
      <c r="BS164" s="15">
        <f t="shared" si="70"/>
        <v>0</v>
      </c>
      <c r="BT164" s="14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5">
        <v>0</v>
      </c>
      <c r="CF164" s="14"/>
      <c r="CG164" s="1">
        <f t="shared" si="71"/>
        <v>0</v>
      </c>
      <c r="CH164" s="15">
        <f t="shared" si="72"/>
        <v>0</v>
      </c>
      <c r="CI164" s="17">
        <f t="shared" si="73"/>
        <v>0</v>
      </c>
      <c r="CJ164" s="14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4"/>
      <c r="CW164" s="1">
        <f t="shared" si="74"/>
        <v>0</v>
      </c>
      <c r="CX164" s="15">
        <f t="shared" si="75"/>
        <v>0</v>
      </c>
      <c r="CY164" s="14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5">
        <v>0</v>
      </c>
      <c r="DK164" s="14"/>
      <c r="DL164" s="1">
        <f t="shared" si="76"/>
        <v>0</v>
      </c>
      <c r="DM164" s="15">
        <f t="shared" si="77"/>
        <v>0</v>
      </c>
      <c r="DN164" s="10">
        <f t="shared" si="78"/>
        <v>0</v>
      </c>
      <c r="DO164" s="14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5">
        <v>0</v>
      </c>
      <c r="EA164" s="14"/>
      <c r="EB164" s="1">
        <f t="shared" si="79"/>
        <v>0</v>
      </c>
      <c r="EC164" s="15">
        <f t="shared" si="80"/>
        <v>0</v>
      </c>
      <c r="ED164" s="14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5">
        <v>0</v>
      </c>
      <c r="EP164" s="14"/>
      <c r="EQ164" s="1">
        <f t="shared" si="81"/>
        <v>0</v>
      </c>
      <c r="ER164" s="15">
        <f t="shared" si="82"/>
        <v>0</v>
      </c>
      <c r="ES164" s="14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5">
        <v>0</v>
      </c>
      <c r="FE164" s="14"/>
      <c r="FF164" s="1">
        <f t="shared" si="83"/>
        <v>0</v>
      </c>
      <c r="FG164" s="15">
        <f t="shared" si="84"/>
        <v>0</v>
      </c>
      <c r="FH164" s="14">
        <v>0</v>
      </c>
      <c r="FI164" s="1">
        <v>0</v>
      </c>
      <c r="FJ164" s="1">
        <v>0</v>
      </c>
      <c r="FK164" s="1">
        <v>0</v>
      </c>
      <c r="FL164" s="1">
        <v>0</v>
      </c>
      <c r="FM164" s="1">
        <v>0</v>
      </c>
      <c r="FN164" s="1">
        <v>0</v>
      </c>
      <c r="FO164" s="1">
        <v>0</v>
      </c>
      <c r="FP164" s="1">
        <v>0</v>
      </c>
      <c r="FQ164" s="1">
        <v>0</v>
      </c>
      <c r="FR164" s="1">
        <v>0</v>
      </c>
      <c r="FS164" s="15">
        <v>0</v>
      </c>
      <c r="FT164" s="14"/>
      <c r="FU164" s="1">
        <f t="shared" si="85"/>
        <v>0</v>
      </c>
      <c r="FV164" s="15">
        <f t="shared" si="86"/>
        <v>0</v>
      </c>
    </row>
    <row r="165" spans="1:178" ht="10.199999999999999" x14ac:dyDescent="0.2">
      <c r="A165" s="26" t="s">
        <v>55</v>
      </c>
      <c r="B165" s="26" t="s">
        <v>153</v>
      </c>
      <c r="C165" s="27">
        <v>400</v>
      </c>
      <c r="D165" s="28" t="s">
        <v>267</v>
      </c>
      <c r="E165" s="28" t="s">
        <v>55</v>
      </c>
      <c r="F165" s="26" t="s">
        <v>129</v>
      </c>
      <c r="G165" s="26" t="s">
        <v>301</v>
      </c>
      <c r="H165" s="29">
        <v>160</v>
      </c>
      <c r="I165" s="26" t="s">
        <v>355</v>
      </c>
      <c r="J165" s="14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5">
        <v>0</v>
      </c>
      <c r="V165" s="14"/>
      <c r="W165" s="1">
        <f t="shared" si="62"/>
        <v>0</v>
      </c>
      <c r="X165" s="15">
        <f t="shared" si="63"/>
        <v>0</v>
      </c>
      <c r="Y165" s="14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5">
        <v>0</v>
      </c>
      <c r="AK165" s="14"/>
      <c r="AL165" s="1">
        <f t="shared" si="64"/>
        <v>0</v>
      </c>
      <c r="AM165" s="15"/>
      <c r="AN165" s="14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5">
        <v>0</v>
      </c>
      <c r="AZ165" s="14"/>
      <c r="BA165" s="1">
        <f t="shared" si="65"/>
        <v>0</v>
      </c>
      <c r="BB165" s="15">
        <f t="shared" si="66"/>
        <v>0</v>
      </c>
      <c r="BC165" s="19">
        <f t="shared" si="67"/>
        <v>0</v>
      </c>
      <c r="BD165" s="17">
        <f t="shared" si="68"/>
        <v>0</v>
      </c>
      <c r="BE165" s="14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5">
        <v>0</v>
      </c>
      <c r="BQ165" s="14"/>
      <c r="BR165" s="1">
        <f t="shared" si="69"/>
        <v>0</v>
      </c>
      <c r="BS165" s="15">
        <f t="shared" si="70"/>
        <v>0</v>
      </c>
      <c r="BT165" s="14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5">
        <v>0</v>
      </c>
      <c r="CF165" s="14"/>
      <c r="CG165" s="1">
        <f t="shared" si="71"/>
        <v>0</v>
      </c>
      <c r="CH165" s="15">
        <f t="shared" si="72"/>
        <v>0</v>
      </c>
      <c r="CI165" s="17">
        <f t="shared" si="73"/>
        <v>0</v>
      </c>
      <c r="CJ165" s="14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4"/>
      <c r="CW165" s="1">
        <f t="shared" si="74"/>
        <v>0</v>
      </c>
      <c r="CX165" s="15">
        <f t="shared" si="75"/>
        <v>0</v>
      </c>
      <c r="CY165" s="14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5">
        <v>0</v>
      </c>
      <c r="DK165" s="14"/>
      <c r="DL165" s="1">
        <f t="shared" si="76"/>
        <v>0</v>
      </c>
      <c r="DM165" s="15">
        <f t="shared" si="77"/>
        <v>0</v>
      </c>
      <c r="DN165" s="10">
        <f t="shared" si="78"/>
        <v>0</v>
      </c>
      <c r="DO165" s="14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5">
        <v>0</v>
      </c>
      <c r="EA165" s="14"/>
      <c r="EB165" s="1">
        <f t="shared" si="79"/>
        <v>0</v>
      </c>
      <c r="EC165" s="15">
        <f t="shared" si="80"/>
        <v>0</v>
      </c>
      <c r="ED165" s="14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5">
        <v>0</v>
      </c>
      <c r="EP165" s="14"/>
      <c r="EQ165" s="1">
        <f t="shared" si="81"/>
        <v>0</v>
      </c>
      <c r="ER165" s="15">
        <f t="shared" si="82"/>
        <v>0</v>
      </c>
      <c r="ES165" s="14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5">
        <v>0</v>
      </c>
      <c r="FE165" s="14"/>
      <c r="FF165" s="1">
        <f t="shared" si="83"/>
        <v>0</v>
      </c>
      <c r="FG165" s="15">
        <f t="shared" si="84"/>
        <v>0</v>
      </c>
      <c r="FH165" s="14">
        <v>0</v>
      </c>
      <c r="FI165" s="1">
        <v>0</v>
      </c>
      <c r="FJ165" s="1">
        <v>0</v>
      </c>
      <c r="FK165" s="1">
        <v>0</v>
      </c>
      <c r="FL165" s="1">
        <v>0</v>
      </c>
      <c r="FM165" s="1">
        <v>0</v>
      </c>
      <c r="FN165" s="1">
        <v>0</v>
      </c>
      <c r="FO165" s="1">
        <v>0</v>
      </c>
      <c r="FP165" s="1">
        <v>0</v>
      </c>
      <c r="FQ165" s="1">
        <v>0</v>
      </c>
      <c r="FR165" s="1">
        <v>0</v>
      </c>
      <c r="FS165" s="15">
        <v>0</v>
      </c>
      <c r="FT165" s="14"/>
      <c r="FU165" s="1">
        <f t="shared" si="85"/>
        <v>0</v>
      </c>
      <c r="FV165" s="15">
        <f t="shared" si="86"/>
        <v>0</v>
      </c>
    </row>
    <row r="166" spans="1:178" ht="10.199999999999999" x14ac:dyDescent="0.2">
      <c r="A166" s="26" t="s">
        <v>11</v>
      </c>
      <c r="B166" s="26" t="s">
        <v>154</v>
      </c>
      <c r="C166" s="27">
        <v>406</v>
      </c>
      <c r="D166" s="28" t="s">
        <v>268</v>
      </c>
      <c r="E166" s="28" t="s">
        <v>11</v>
      </c>
      <c r="F166" s="26" t="s">
        <v>154</v>
      </c>
      <c r="G166" s="26" t="s">
        <v>353</v>
      </c>
      <c r="H166" s="29">
        <v>161</v>
      </c>
      <c r="I166" s="26" t="s">
        <v>356</v>
      </c>
      <c r="J166" s="14">
        <v>0</v>
      </c>
      <c r="K166" s="1">
        <v>0</v>
      </c>
      <c r="L166" s="1">
        <v>1</v>
      </c>
      <c r="M166" s="1">
        <v>1</v>
      </c>
      <c r="N166" s="1">
        <v>0</v>
      </c>
      <c r="O166" s="1">
        <v>0</v>
      </c>
      <c r="P166" s="1">
        <v>0</v>
      </c>
      <c r="Q166" s="1">
        <v>0</v>
      </c>
      <c r="R166" s="1">
        <v>1</v>
      </c>
      <c r="S166" s="1">
        <v>0</v>
      </c>
      <c r="T166" s="1">
        <v>0</v>
      </c>
      <c r="U166" s="15">
        <v>0</v>
      </c>
      <c r="V166" s="14"/>
      <c r="W166" s="1">
        <f t="shared" si="62"/>
        <v>3</v>
      </c>
      <c r="X166" s="15">
        <f t="shared" si="63"/>
        <v>0</v>
      </c>
      <c r="Y166" s="14">
        <v>8</v>
      </c>
      <c r="Z166" s="1">
        <v>15</v>
      </c>
      <c r="AA166" s="1">
        <v>4</v>
      </c>
      <c r="AB166" s="1">
        <v>10</v>
      </c>
      <c r="AC166" s="1">
        <v>3</v>
      </c>
      <c r="AD166" s="1">
        <v>3</v>
      </c>
      <c r="AE166" s="1">
        <v>16</v>
      </c>
      <c r="AF166" s="1">
        <v>6</v>
      </c>
      <c r="AG166" s="1">
        <v>80</v>
      </c>
      <c r="AH166" s="1">
        <v>8</v>
      </c>
      <c r="AI166" s="1">
        <v>2</v>
      </c>
      <c r="AJ166" s="15">
        <v>2</v>
      </c>
      <c r="AK166" s="14"/>
      <c r="AL166" s="1">
        <f t="shared" si="64"/>
        <v>157</v>
      </c>
      <c r="AM166" s="15"/>
      <c r="AN166" s="14">
        <v>0</v>
      </c>
      <c r="AO166" s="1">
        <v>2</v>
      </c>
      <c r="AP166" s="1">
        <v>3</v>
      </c>
      <c r="AQ166" s="1">
        <v>3</v>
      </c>
      <c r="AR166" s="1">
        <v>2</v>
      </c>
      <c r="AS166" s="1">
        <v>0</v>
      </c>
      <c r="AT166" s="1">
        <v>0</v>
      </c>
      <c r="AU166" s="1">
        <v>3</v>
      </c>
      <c r="AV166" s="1">
        <v>0</v>
      </c>
      <c r="AW166" s="1">
        <v>1</v>
      </c>
      <c r="AX166" s="1">
        <v>0</v>
      </c>
      <c r="AY166" s="15">
        <v>1</v>
      </c>
      <c r="AZ166" s="14"/>
      <c r="BA166" s="1">
        <f t="shared" si="65"/>
        <v>15</v>
      </c>
      <c r="BB166" s="15">
        <f t="shared" si="66"/>
        <v>0</v>
      </c>
      <c r="BC166" s="19">
        <f t="shared" si="67"/>
        <v>1.910828025477707</v>
      </c>
      <c r="BD166" s="17">
        <f t="shared" si="68"/>
        <v>9.5541401273885356</v>
      </c>
      <c r="BE166" s="14">
        <v>3</v>
      </c>
      <c r="BF166" s="1">
        <v>5</v>
      </c>
      <c r="BG166" s="1">
        <v>2</v>
      </c>
      <c r="BH166" s="1">
        <v>8</v>
      </c>
      <c r="BI166" s="1">
        <v>3</v>
      </c>
      <c r="BJ166" s="1">
        <v>0</v>
      </c>
      <c r="BK166" s="1">
        <v>2</v>
      </c>
      <c r="BL166" s="1">
        <v>3</v>
      </c>
      <c r="BM166" s="1">
        <v>0</v>
      </c>
      <c r="BN166" s="1">
        <v>6</v>
      </c>
      <c r="BO166" s="1">
        <v>0</v>
      </c>
      <c r="BP166" s="15">
        <v>1</v>
      </c>
      <c r="BQ166" s="14"/>
      <c r="BR166" s="1">
        <f t="shared" si="69"/>
        <v>33</v>
      </c>
      <c r="BS166" s="15">
        <f t="shared" si="70"/>
        <v>0</v>
      </c>
      <c r="BT166" s="14">
        <v>12</v>
      </c>
      <c r="BU166" s="1">
        <v>9</v>
      </c>
      <c r="BV166" s="1">
        <v>7</v>
      </c>
      <c r="BW166" s="1">
        <v>11</v>
      </c>
      <c r="BX166" s="1">
        <v>4</v>
      </c>
      <c r="BY166" s="1">
        <v>1</v>
      </c>
      <c r="BZ166" s="1">
        <v>6</v>
      </c>
      <c r="CA166" s="1">
        <v>4</v>
      </c>
      <c r="CB166" s="1">
        <v>75</v>
      </c>
      <c r="CC166" s="1">
        <v>6</v>
      </c>
      <c r="CD166" s="1">
        <v>4</v>
      </c>
      <c r="CE166" s="15">
        <v>1</v>
      </c>
      <c r="CF166" s="14"/>
      <c r="CG166" s="1">
        <f t="shared" si="71"/>
        <v>140</v>
      </c>
      <c r="CH166" s="15">
        <f t="shared" si="72"/>
        <v>0</v>
      </c>
      <c r="CI166" s="17">
        <f t="shared" si="73"/>
        <v>23.571428571428569</v>
      </c>
      <c r="CJ166" s="14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4"/>
      <c r="CW166" s="1">
        <f t="shared" si="74"/>
        <v>0</v>
      </c>
      <c r="CX166" s="15">
        <f t="shared" si="75"/>
        <v>0</v>
      </c>
      <c r="CY166" s="14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5">
        <v>0</v>
      </c>
      <c r="DK166" s="14"/>
      <c r="DL166" s="1">
        <f t="shared" si="76"/>
        <v>0</v>
      </c>
      <c r="DM166" s="15">
        <f t="shared" si="77"/>
        <v>0</v>
      </c>
      <c r="DN166" s="10">
        <f t="shared" si="78"/>
        <v>0</v>
      </c>
      <c r="DO166" s="14">
        <v>5</v>
      </c>
      <c r="DP166" s="1">
        <v>10</v>
      </c>
      <c r="DQ166" s="1">
        <v>2</v>
      </c>
      <c r="DR166" s="1">
        <v>4</v>
      </c>
      <c r="DS166" s="1">
        <v>0</v>
      </c>
      <c r="DT166" s="1">
        <v>0</v>
      </c>
      <c r="DU166" s="1">
        <v>16</v>
      </c>
      <c r="DV166" s="1">
        <v>0</v>
      </c>
      <c r="DW166" s="1">
        <v>78</v>
      </c>
      <c r="DX166" s="1">
        <v>11</v>
      </c>
      <c r="DY166" s="1">
        <v>2</v>
      </c>
      <c r="DZ166" s="15">
        <v>1</v>
      </c>
      <c r="EA166" s="14"/>
      <c r="EB166" s="1">
        <f t="shared" si="79"/>
        <v>129</v>
      </c>
      <c r="EC166" s="15">
        <f t="shared" si="80"/>
        <v>0</v>
      </c>
      <c r="ED166" s="14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5">
        <v>0</v>
      </c>
      <c r="EP166" s="14"/>
      <c r="EQ166" s="1">
        <f t="shared" si="81"/>
        <v>0</v>
      </c>
      <c r="ER166" s="15">
        <f t="shared" si="82"/>
        <v>0</v>
      </c>
      <c r="ES166" s="14">
        <v>4</v>
      </c>
      <c r="ET166" s="1">
        <v>3</v>
      </c>
      <c r="EU166" s="1">
        <v>1</v>
      </c>
      <c r="EV166" s="1">
        <v>0</v>
      </c>
      <c r="EW166" s="1">
        <v>3</v>
      </c>
      <c r="EX166" s="1">
        <v>1</v>
      </c>
      <c r="EY166" s="1">
        <v>2</v>
      </c>
      <c r="EZ166" s="1">
        <v>1</v>
      </c>
      <c r="FA166" s="1">
        <v>0</v>
      </c>
      <c r="FB166" s="1">
        <v>0</v>
      </c>
      <c r="FC166" s="1">
        <v>2</v>
      </c>
      <c r="FD166" s="15">
        <v>0</v>
      </c>
      <c r="FE166" s="14"/>
      <c r="FF166" s="1">
        <f t="shared" si="83"/>
        <v>17</v>
      </c>
      <c r="FG166" s="15">
        <f t="shared" si="84"/>
        <v>0</v>
      </c>
      <c r="FH166" s="14">
        <v>0</v>
      </c>
      <c r="FI166" s="1">
        <v>0</v>
      </c>
      <c r="FJ166" s="1">
        <v>0</v>
      </c>
      <c r="FK166" s="1">
        <v>0</v>
      </c>
      <c r="FL166" s="1">
        <v>0</v>
      </c>
      <c r="FM166" s="1">
        <v>0</v>
      </c>
      <c r="FN166" s="1">
        <v>0</v>
      </c>
      <c r="FO166" s="1">
        <v>0</v>
      </c>
      <c r="FP166" s="1">
        <v>0</v>
      </c>
      <c r="FQ166" s="1">
        <v>0</v>
      </c>
      <c r="FR166" s="1">
        <v>1</v>
      </c>
      <c r="FS166" s="15">
        <v>0</v>
      </c>
      <c r="FT166" s="14"/>
      <c r="FU166" s="1">
        <f t="shared" si="85"/>
        <v>1</v>
      </c>
      <c r="FV166" s="15">
        <f t="shared" si="86"/>
        <v>0</v>
      </c>
    </row>
    <row r="167" spans="1:178" ht="10.199999999999999" x14ac:dyDescent="0.2">
      <c r="A167" s="26" t="s">
        <v>11</v>
      </c>
      <c r="B167" s="26" t="s">
        <v>12</v>
      </c>
      <c r="C167" s="27">
        <v>406</v>
      </c>
      <c r="D167" s="28" t="s">
        <v>268</v>
      </c>
      <c r="E167" s="28" t="s">
        <v>11</v>
      </c>
      <c r="F167" s="26" t="s">
        <v>12</v>
      </c>
      <c r="G167" s="26" t="s">
        <v>301</v>
      </c>
      <c r="H167" s="29">
        <v>163</v>
      </c>
      <c r="I167" s="26" t="s">
        <v>357</v>
      </c>
      <c r="J167" s="14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5">
        <v>0</v>
      </c>
      <c r="V167" s="14"/>
      <c r="W167" s="1">
        <f t="shared" si="62"/>
        <v>0</v>
      </c>
      <c r="X167" s="15">
        <f t="shared" si="63"/>
        <v>0</v>
      </c>
      <c r="Y167" s="14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5">
        <v>0</v>
      </c>
      <c r="AK167" s="14"/>
      <c r="AL167" s="1">
        <f t="shared" si="64"/>
        <v>0</v>
      </c>
      <c r="AM167" s="15"/>
      <c r="AN167" s="14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5">
        <v>0</v>
      </c>
      <c r="AZ167" s="14"/>
      <c r="BA167" s="1">
        <f t="shared" si="65"/>
        <v>0</v>
      </c>
      <c r="BB167" s="15">
        <f t="shared" si="66"/>
        <v>0</v>
      </c>
      <c r="BC167" s="19">
        <f t="shared" si="67"/>
        <v>0</v>
      </c>
      <c r="BD167" s="17">
        <f t="shared" si="68"/>
        <v>0</v>
      </c>
      <c r="BE167" s="14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5">
        <v>0</v>
      </c>
      <c r="BQ167" s="14"/>
      <c r="BR167" s="1">
        <f t="shared" si="69"/>
        <v>0</v>
      </c>
      <c r="BS167" s="15">
        <f t="shared" si="70"/>
        <v>0</v>
      </c>
      <c r="BT167" s="14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5">
        <v>0</v>
      </c>
      <c r="CF167" s="14"/>
      <c r="CG167" s="1">
        <f t="shared" si="71"/>
        <v>0</v>
      </c>
      <c r="CH167" s="15">
        <f t="shared" si="72"/>
        <v>0</v>
      </c>
      <c r="CI167" s="17">
        <f t="shared" si="73"/>
        <v>0</v>
      </c>
      <c r="CJ167" s="14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4"/>
      <c r="CW167" s="1">
        <f t="shared" si="74"/>
        <v>0</v>
      </c>
      <c r="CX167" s="15">
        <f t="shared" si="75"/>
        <v>0</v>
      </c>
      <c r="CY167" s="14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5">
        <v>0</v>
      </c>
      <c r="DK167" s="14"/>
      <c r="DL167" s="1">
        <f t="shared" si="76"/>
        <v>0</v>
      </c>
      <c r="DM167" s="15">
        <f t="shared" si="77"/>
        <v>0</v>
      </c>
      <c r="DN167" s="10">
        <f t="shared" si="78"/>
        <v>0</v>
      </c>
      <c r="DO167" s="14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5">
        <v>0</v>
      </c>
      <c r="EA167" s="14"/>
      <c r="EB167" s="1">
        <f t="shared" si="79"/>
        <v>0</v>
      </c>
      <c r="EC167" s="15">
        <f t="shared" si="80"/>
        <v>0</v>
      </c>
      <c r="ED167" s="14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5">
        <v>0</v>
      </c>
      <c r="EP167" s="14"/>
      <c r="EQ167" s="1">
        <f t="shared" si="81"/>
        <v>0</v>
      </c>
      <c r="ER167" s="15">
        <f t="shared" si="82"/>
        <v>0</v>
      </c>
      <c r="ES167" s="14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5">
        <v>0</v>
      </c>
      <c r="FE167" s="14"/>
      <c r="FF167" s="1">
        <f t="shared" si="83"/>
        <v>0</v>
      </c>
      <c r="FG167" s="15">
        <f t="shared" si="84"/>
        <v>0</v>
      </c>
      <c r="FH167" s="14">
        <v>0</v>
      </c>
      <c r="FI167" s="1">
        <v>0</v>
      </c>
      <c r="FJ167" s="1">
        <v>0</v>
      </c>
      <c r="FK167" s="1">
        <v>0</v>
      </c>
      <c r="FL167" s="1">
        <v>0</v>
      </c>
      <c r="FM167" s="1">
        <v>0</v>
      </c>
      <c r="FN167" s="1">
        <v>0</v>
      </c>
      <c r="FO167" s="1">
        <v>0</v>
      </c>
      <c r="FP167" s="1">
        <v>0</v>
      </c>
      <c r="FQ167" s="1">
        <v>0</v>
      </c>
      <c r="FR167" s="1">
        <v>0</v>
      </c>
      <c r="FS167" s="15">
        <v>0</v>
      </c>
      <c r="FT167" s="14"/>
      <c r="FU167" s="1">
        <f t="shared" si="85"/>
        <v>0</v>
      </c>
      <c r="FV167" s="15">
        <f t="shared" si="86"/>
        <v>0</v>
      </c>
    </row>
    <row r="168" spans="1:178" ht="10.199999999999999" x14ac:dyDescent="0.2">
      <c r="A168" s="26" t="s">
        <v>11</v>
      </c>
      <c r="B168" s="26" t="s">
        <v>12</v>
      </c>
      <c r="C168" s="27">
        <v>406</v>
      </c>
      <c r="D168" s="28" t="s">
        <v>268</v>
      </c>
      <c r="E168" s="28" t="s">
        <v>11</v>
      </c>
      <c r="F168" s="26" t="s">
        <v>12</v>
      </c>
      <c r="G168" s="26" t="s">
        <v>301</v>
      </c>
      <c r="H168" s="29">
        <v>164</v>
      </c>
      <c r="I168" s="26" t="s">
        <v>358</v>
      </c>
      <c r="J168" s="14">
        <v>1</v>
      </c>
      <c r="K168" s="1">
        <v>0</v>
      </c>
      <c r="L168" s="1">
        <v>1</v>
      </c>
      <c r="M168" s="1">
        <v>0</v>
      </c>
      <c r="N168" s="1">
        <v>1</v>
      </c>
      <c r="O168" s="1">
        <v>0</v>
      </c>
      <c r="P168" s="1">
        <v>0</v>
      </c>
      <c r="Q168" s="1">
        <v>1</v>
      </c>
      <c r="R168" s="1">
        <v>1</v>
      </c>
      <c r="S168" s="1">
        <v>0</v>
      </c>
      <c r="T168" s="1">
        <v>1</v>
      </c>
      <c r="U168" s="15">
        <v>0</v>
      </c>
      <c r="V168" s="14"/>
      <c r="W168" s="1">
        <f t="shared" si="62"/>
        <v>6</v>
      </c>
      <c r="X168" s="15">
        <f t="shared" si="63"/>
        <v>0</v>
      </c>
      <c r="Y168" s="14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5">
        <v>0</v>
      </c>
      <c r="AK168" s="14"/>
      <c r="AL168" s="1">
        <f t="shared" si="64"/>
        <v>0</v>
      </c>
      <c r="AM168" s="15"/>
      <c r="AN168" s="14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5">
        <v>0</v>
      </c>
      <c r="AZ168" s="14"/>
      <c r="BA168" s="1">
        <f t="shared" si="65"/>
        <v>0</v>
      </c>
      <c r="BB168" s="15">
        <f t="shared" si="66"/>
        <v>0</v>
      </c>
      <c r="BC168" s="19">
        <f t="shared" si="67"/>
        <v>0</v>
      </c>
      <c r="BD168" s="17">
        <f t="shared" si="68"/>
        <v>0</v>
      </c>
      <c r="BE168" s="14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5">
        <v>0</v>
      </c>
      <c r="BQ168" s="14"/>
      <c r="BR168" s="1">
        <f t="shared" si="69"/>
        <v>0</v>
      </c>
      <c r="BS168" s="15">
        <f t="shared" si="70"/>
        <v>0</v>
      </c>
      <c r="BT168" s="14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5">
        <v>0</v>
      </c>
      <c r="CF168" s="14"/>
      <c r="CG168" s="1">
        <f t="shared" si="71"/>
        <v>0</v>
      </c>
      <c r="CH168" s="15">
        <f t="shared" si="72"/>
        <v>0</v>
      </c>
      <c r="CI168" s="17">
        <f t="shared" si="73"/>
        <v>0</v>
      </c>
      <c r="CJ168" s="14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4"/>
      <c r="CW168" s="1">
        <f t="shared" si="74"/>
        <v>0</v>
      </c>
      <c r="CX168" s="15">
        <f t="shared" si="75"/>
        <v>0</v>
      </c>
      <c r="CY168" s="14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5">
        <v>0</v>
      </c>
      <c r="DK168" s="14"/>
      <c r="DL168" s="1">
        <f t="shared" si="76"/>
        <v>0</v>
      </c>
      <c r="DM168" s="15">
        <f t="shared" si="77"/>
        <v>0</v>
      </c>
      <c r="DN168" s="10">
        <f t="shared" si="78"/>
        <v>0</v>
      </c>
      <c r="DO168" s="14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5">
        <v>0</v>
      </c>
      <c r="EA168" s="14"/>
      <c r="EB168" s="1">
        <f t="shared" si="79"/>
        <v>0</v>
      </c>
      <c r="EC168" s="15">
        <f t="shared" si="80"/>
        <v>0</v>
      </c>
      <c r="ED168" s="14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5">
        <v>0</v>
      </c>
      <c r="EP168" s="14"/>
      <c r="EQ168" s="1">
        <f t="shared" si="81"/>
        <v>0</v>
      </c>
      <c r="ER168" s="15">
        <f t="shared" si="82"/>
        <v>0</v>
      </c>
      <c r="ES168" s="14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5">
        <v>0</v>
      </c>
      <c r="FE168" s="14"/>
      <c r="FF168" s="1">
        <f t="shared" si="83"/>
        <v>0</v>
      </c>
      <c r="FG168" s="15">
        <f t="shared" si="84"/>
        <v>0</v>
      </c>
      <c r="FH168" s="14">
        <v>0</v>
      </c>
      <c r="FI168" s="1">
        <v>0</v>
      </c>
      <c r="FJ168" s="1">
        <v>0</v>
      </c>
      <c r="FK168" s="1">
        <v>0</v>
      </c>
      <c r="FL168" s="1">
        <v>0</v>
      </c>
      <c r="FM168" s="1">
        <v>0</v>
      </c>
      <c r="FN168" s="1">
        <v>0</v>
      </c>
      <c r="FO168" s="1">
        <v>0</v>
      </c>
      <c r="FP168" s="1">
        <v>0</v>
      </c>
      <c r="FQ168" s="1">
        <v>0</v>
      </c>
      <c r="FR168" s="1">
        <v>0</v>
      </c>
      <c r="FS168" s="15">
        <v>0</v>
      </c>
      <c r="FT168" s="14"/>
      <c r="FU168" s="1">
        <f t="shared" si="85"/>
        <v>0</v>
      </c>
      <c r="FV168" s="15">
        <f t="shared" si="86"/>
        <v>0</v>
      </c>
    </row>
    <row r="169" spans="1:178" ht="10.199999999999999" x14ac:dyDescent="0.2">
      <c r="A169" s="26" t="s">
        <v>11</v>
      </c>
      <c r="B169" s="26" t="s">
        <v>12</v>
      </c>
      <c r="C169" s="27">
        <v>406</v>
      </c>
      <c r="D169" s="28" t="s">
        <v>268</v>
      </c>
      <c r="E169" s="28" t="s">
        <v>11</v>
      </c>
      <c r="F169" s="26" t="s">
        <v>12</v>
      </c>
      <c r="G169" s="26" t="s">
        <v>301</v>
      </c>
      <c r="H169" s="29">
        <v>165</v>
      </c>
      <c r="I169" s="26" t="s">
        <v>359</v>
      </c>
      <c r="J169" s="14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5">
        <v>0</v>
      </c>
      <c r="V169" s="14"/>
      <c r="W169" s="1">
        <f t="shared" si="62"/>
        <v>0</v>
      </c>
      <c r="X169" s="15">
        <f t="shared" si="63"/>
        <v>0</v>
      </c>
      <c r="Y169" s="14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5">
        <v>0</v>
      </c>
      <c r="AK169" s="14"/>
      <c r="AL169" s="1">
        <f t="shared" si="64"/>
        <v>0</v>
      </c>
      <c r="AM169" s="15"/>
      <c r="AN169" s="14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5">
        <v>0</v>
      </c>
      <c r="AZ169" s="14"/>
      <c r="BA169" s="1">
        <f t="shared" si="65"/>
        <v>0</v>
      </c>
      <c r="BB169" s="15">
        <f t="shared" si="66"/>
        <v>0</v>
      </c>
      <c r="BC169" s="19">
        <f t="shared" si="67"/>
        <v>0</v>
      </c>
      <c r="BD169" s="17">
        <f t="shared" si="68"/>
        <v>0</v>
      </c>
      <c r="BE169" s="14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5">
        <v>0</v>
      </c>
      <c r="BQ169" s="14"/>
      <c r="BR169" s="1">
        <f t="shared" si="69"/>
        <v>0</v>
      </c>
      <c r="BS169" s="15">
        <f t="shared" si="70"/>
        <v>0</v>
      </c>
      <c r="BT169" s="14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5">
        <v>0</v>
      </c>
      <c r="CF169" s="14"/>
      <c r="CG169" s="1">
        <f t="shared" si="71"/>
        <v>0</v>
      </c>
      <c r="CH169" s="15">
        <f t="shared" si="72"/>
        <v>0</v>
      </c>
      <c r="CI169" s="17">
        <f t="shared" si="73"/>
        <v>0</v>
      </c>
      <c r="CJ169" s="14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4"/>
      <c r="CW169" s="1">
        <f t="shared" si="74"/>
        <v>0</v>
      </c>
      <c r="CX169" s="15">
        <f t="shared" si="75"/>
        <v>0</v>
      </c>
      <c r="CY169" s="14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5">
        <v>0</v>
      </c>
      <c r="DK169" s="14"/>
      <c r="DL169" s="1">
        <f t="shared" si="76"/>
        <v>0</v>
      </c>
      <c r="DM169" s="15">
        <f t="shared" si="77"/>
        <v>0</v>
      </c>
      <c r="DN169" s="10">
        <f t="shared" si="78"/>
        <v>0</v>
      </c>
      <c r="DO169" s="14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5">
        <v>0</v>
      </c>
      <c r="EA169" s="14"/>
      <c r="EB169" s="1">
        <f t="shared" si="79"/>
        <v>0</v>
      </c>
      <c r="EC169" s="15">
        <f t="shared" si="80"/>
        <v>0</v>
      </c>
      <c r="ED169" s="14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5">
        <v>0</v>
      </c>
      <c r="EP169" s="14"/>
      <c r="EQ169" s="1">
        <f t="shared" si="81"/>
        <v>0</v>
      </c>
      <c r="ER169" s="15">
        <f t="shared" si="82"/>
        <v>0</v>
      </c>
      <c r="ES169" s="14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5">
        <v>0</v>
      </c>
      <c r="FE169" s="14"/>
      <c r="FF169" s="1">
        <f t="shared" si="83"/>
        <v>0</v>
      </c>
      <c r="FG169" s="15">
        <f t="shared" si="84"/>
        <v>0</v>
      </c>
      <c r="FH169" s="14">
        <v>0</v>
      </c>
      <c r="FI169" s="1">
        <v>0</v>
      </c>
      <c r="FJ169" s="1">
        <v>0</v>
      </c>
      <c r="FK169" s="1">
        <v>0</v>
      </c>
      <c r="FL169" s="1">
        <v>0</v>
      </c>
      <c r="FM169" s="1">
        <v>0</v>
      </c>
      <c r="FN169" s="1">
        <v>0</v>
      </c>
      <c r="FO169" s="1">
        <v>0</v>
      </c>
      <c r="FP169" s="1">
        <v>0</v>
      </c>
      <c r="FQ169" s="1">
        <v>0</v>
      </c>
      <c r="FR169" s="1">
        <v>0</v>
      </c>
      <c r="FS169" s="15">
        <v>0</v>
      </c>
      <c r="FT169" s="14"/>
      <c r="FU169" s="1">
        <f t="shared" si="85"/>
        <v>0</v>
      </c>
      <c r="FV169" s="15">
        <f t="shared" si="86"/>
        <v>0</v>
      </c>
    </row>
    <row r="170" spans="1:178" ht="10.199999999999999" x14ac:dyDescent="0.2">
      <c r="A170" s="26" t="s">
        <v>11</v>
      </c>
      <c r="B170" s="26" t="s">
        <v>12</v>
      </c>
      <c r="C170" s="27">
        <v>406</v>
      </c>
      <c r="D170" s="28" t="s">
        <v>268</v>
      </c>
      <c r="E170" s="28" t="s">
        <v>11</v>
      </c>
      <c r="F170" s="26" t="s">
        <v>12</v>
      </c>
      <c r="G170" s="26" t="s">
        <v>301</v>
      </c>
      <c r="H170" s="29">
        <v>166</v>
      </c>
      <c r="I170" s="26" t="s">
        <v>155</v>
      </c>
      <c r="J170" s="14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5">
        <v>0</v>
      </c>
      <c r="V170" s="14"/>
      <c r="W170" s="1">
        <f t="shared" si="62"/>
        <v>0</v>
      </c>
      <c r="X170" s="15">
        <f t="shared" si="63"/>
        <v>0</v>
      </c>
      <c r="Y170" s="14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5">
        <v>0</v>
      </c>
      <c r="AK170" s="14"/>
      <c r="AL170" s="1">
        <f t="shared" si="64"/>
        <v>0</v>
      </c>
      <c r="AM170" s="15"/>
      <c r="AN170" s="14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5">
        <v>0</v>
      </c>
      <c r="AZ170" s="14"/>
      <c r="BA170" s="1">
        <f t="shared" si="65"/>
        <v>0</v>
      </c>
      <c r="BB170" s="15">
        <f t="shared" si="66"/>
        <v>0</v>
      </c>
      <c r="BC170" s="19">
        <f t="shared" si="67"/>
        <v>0</v>
      </c>
      <c r="BD170" s="17">
        <f t="shared" si="68"/>
        <v>0</v>
      </c>
      <c r="BE170" s="14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5">
        <v>0</v>
      </c>
      <c r="BQ170" s="14"/>
      <c r="BR170" s="1">
        <f t="shared" si="69"/>
        <v>0</v>
      </c>
      <c r="BS170" s="15">
        <f t="shared" si="70"/>
        <v>0</v>
      </c>
      <c r="BT170" s="14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5">
        <v>0</v>
      </c>
      <c r="CF170" s="14"/>
      <c r="CG170" s="1">
        <f t="shared" si="71"/>
        <v>0</v>
      </c>
      <c r="CH170" s="15">
        <f t="shared" si="72"/>
        <v>0</v>
      </c>
      <c r="CI170" s="17">
        <f t="shared" si="73"/>
        <v>0</v>
      </c>
      <c r="CJ170" s="14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4"/>
      <c r="CW170" s="1">
        <f t="shared" si="74"/>
        <v>0</v>
      </c>
      <c r="CX170" s="15">
        <f t="shared" si="75"/>
        <v>0</v>
      </c>
      <c r="CY170" s="14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5">
        <v>0</v>
      </c>
      <c r="DK170" s="14"/>
      <c r="DL170" s="1">
        <f t="shared" si="76"/>
        <v>0</v>
      </c>
      <c r="DM170" s="15">
        <f t="shared" si="77"/>
        <v>0</v>
      </c>
      <c r="DN170" s="10">
        <f t="shared" si="78"/>
        <v>0</v>
      </c>
      <c r="DO170" s="14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5">
        <v>0</v>
      </c>
      <c r="EA170" s="14"/>
      <c r="EB170" s="1">
        <f t="shared" si="79"/>
        <v>0</v>
      </c>
      <c r="EC170" s="15">
        <f t="shared" si="80"/>
        <v>0</v>
      </c>
      <c r="ED170" s="14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5">
        <v>0</v>
      </c>
      <c r="EP170" s="14"/>
      <c r="EQ170" s="1">
        <f t="shared" si="81"/>
        <v>0</v>
      </c>
      <c r="ER170" s="15">
        <f t="shared" si="82"/>
        <v>0</v>
      </c>
      <c r="ES170" s="14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5">
        <v>0</v>
      </c>
      <c r="FE170" s="14"/>
      <c r="FF170" s="1">
        <f t="shared" si="83"/>
        <v>0</v>
      </c>
      <c r="FG170" s="15">
        <f t="shared" si="84"/>
        <v>0</v>
      </c>
      <c r="FH170" s="14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5">
        <v>0</v>
      </c>
      <c r="FT170" s="14"/>
      <c r="FU170" s="1">
        <f t="shared" si="85"/>
        <v>0</v>
      </c>
      <c r="FV170" s="15">
        <f t="shared" si="86"/>
        <v>0</v>
      </c>
    </row>
    <row r="171" spans="1:178" ht="10.199999999999999" x14ac:dyDescent="0.2">
      <c r="A171" s="26" t="s">
        <v>11</v>
      </c>
      <c r="B171" s="26" t="s">
        <v>12</v>
      </c>
      <c r="C171" s="27">
        <v>406</v>
      </c>
      <c r="D171" s="28" t="s">
        <v>268</v>
      </c>
      <c r="E171" s="28" t="s">
        <v>11</v>
      </c>
      <c r="F171" s="26" t="s">
        <v>12</v>
      </c>
      <c r="G171" s="26" t="s">
        <v>301</v>
      </c>
      <c r="H171" s="29">
        <v>167</v>
      </c>
      <c r="I171" s="26" t="s">
        <v>360</v>
      </c>
      <c r="J171" s="14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5">
        <v>0</v>
      </c>
      <c r="V171" s="14"/>
      <c r="W171" s="1">
        <f t="shared" si="62"/>
        <v>0</v>
      </c>
      <c r="X171" s="15">
        <f t="shared" si="63"/>
        <v>0</v>
      </c>
      <c r="Y171" s="14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5">
        <v>0</v>
      </c>
      <c r="AK171" s="14"/>
      <c r="AL171" s="1">
        <f t="shared" si="64"/>
        <v>0</v>
      </c>
      <c r="AM171" s="15"/>
      <c r="AN171" s="14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5">
        <v>0</v>
      </c>
      <c r="AZ171" s="14"/>
      <c r="BA171" s="1">
        <f t="shared" si="65"/>
        <v>0</v>
      </c>
      <c r="BB171" s="15">
        <f t="shared" si="66"/>
        <v>0</v>
      </c>
      <c r="BC171" s="19">
        <f t="shared" si="67"/>
        <v>0</v>
      </c>
      <c r="BD171" s="17">
        <f t="shared" si="68"/>
        <v>0</v>
      </c>
      <c r="BE171" s="14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5">
        <v>0</v>
      </c>
      <c r="BQ171" s="14"/>
      <c r="BR171" s="1">
        <f t="shared" si="69"/>
        <v>0</v>
      </c>
      <c r="BS171" s="15">
        <f t="shared" si="70"/>
        <v>0</v>
      </c>
      <c r="BT171" s="14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5">
        <v>0</v>
      </c>
      <c r="CF171" s="14"/>
      <c r="CG171" s="1">
        <f t="shared" si="71"/>
        <v>0</v>
      </c>
      <c r="CH171" s="15">
        <f t="shared" si="72"/>
        <v>0</v>
      </c>
      <c r="CI171" s="17">
        <f t="shared" si="73"/>
        <v>0</v>
      </c>
      <c r="CJ171" s="14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4"/>
      <c r="CW171" s="1">
        <f t="shared" si="74"/>
        <v>0</v>
      </c>
      <c r="CX171" s="15">
        <f t="shared" si="75"/>
        <v>0</v>
      </c>
      <c r="CY171" s="14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5">
        <v>0</v>
      </c>
      <c r="DK171" s="14"/>
      <c r="DL171" s="1">
        <f t="shared" si="76"/>
        <v>0</v>
      </c>
      <c r="DM171" s="15">
        <f t="shared" si="77"/>
        <v>0</v>
      </c>
      <c r="DN171" s="10">
        <f t="shared" si="78"/>
        <v>0</v>
      </c>
      <c r="DO171" s="14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5">
        <v>0</v>
      </c>
      <c r="EA171" s="14"/>
      <c r="EB171" s="1">
        <f t="shared" si="79"/>
        <v>0</v>
      </c>
      <c r="EC171" s="15">
        <f t="shared" si="80"/>
        <v>0</v>
      </c>
      <c r="ED171" s="14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5">
        <v>0</v>
      </c>
      <c r="EP171" s="14"/>
      <c r="EQ171" s="1">
        <f t="shared" si="81"/>
        <v>0</v>
      </c>
      <c r="ER171" s="15">
        <f t="shared" si="82"/>
        <v>0</v>
      </c>
      <c r="ES171" s="14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5">
        <v>0</v>
      </c>
      <c r="FE171" s="14"/>
      <c r="FF171" s="1">
        <f t="shared" si="83"/>
        <v>0</v>
      </c>
      <c r="FG171" s="15">
        <f t="shared" si="84"/>
        <v>0</v>
      </c>
      <c r="FH171" s="14">
        <v>0</v>
      </c>
      <c r="FI171" s="1">
        <v>0</v>
      </c>
      <c r="FJ171" s="1">
        <v>0</v>
      </c>
      <c r="FK171" s="1">
        <v>0</v>
      </c>
      <c r="FL171" s="1">
        <v>0</v>
      </c>
      <c r="FM171" s="1">
        <v>0</v>
      </c>
      <c r="FN171" s="1">
        <v>0</v>
      </c>
      <c r="FO171" s="1">
        <v>0</v>
      </c>
      <c r="FP171" s="1">
        <v>0</v>
      </c>
      <c r="FQ171" s="1">
        <v>0</v>
      </c>
      <c r="FR171" s="1">
        <v>0</v>
      </c>
      <c r="FS171" s="15">
        <v>0</v>
      </c>
      <c r="FT171" s="14"/>
      <c r="FU171" s="1">
        <f t="shared" si="85"/>
        <v>0</v>
      </c>
      <c r="FV171" s="15">
        <f t="shared" si="86"/>
        <v>0</v>
      </c>
    </row>
    <row r="172" spans="1:178" ht="10.199999999999999" x14ac:dyDescent="0.2">
      <c r="A172" s="26" t="s">
        <v>11</v>
      </c>
      <c r="B172" s="26" t="s">
        <v>12</v>
      </c>
      <c r="C172" s="27">
        <v>406</v>
      </c>
      <c r="D172" s="28" t="s">
        <v>268</v>
      </c>
      <c r="E172" s="28" t="s">
        <v>11</v>
      </c>
      <c r="F172" s="26" t="s">
        <v>12</v>
      </c>
      <c r="G172" s="26" t="s">
        <v>301</v>
      </c>
      <c r="H172" s="29">
        <v>168</v>
      </c>
      <c r="I172" s="26" t="s">
        <v>361</v>
      </c>
      <c r="J172" s="14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5">
        <v>0</v>
      </c>
      <c r="V172" s="14"/>
      <c r="W172" s="1">
        <f t="shared" si="62"/>
        <v>0</v>
      </c>
      <c r="X172" s="15">
        <f t="shared" si="63"/>
        <v>0</v>
      </c>
      <c r="Y172" s="14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5">
        <v>0</v>
      </c>
      <c r="AK172" s="14"/>
      <c r="AL172" s="1">
        <f t="shared" si="64"/>
        <v>0</v>
      </c>
      <c r="AM172" s="15"/>
      <c r="AN172" s="14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5">
        <v>0</v>
      </c>
      <c r="AZ172" s="14"/>
      <c r="BA172" s="1">
        <f t="shared" si="65"/>
        <v>0</v>
      </c>
      <c r="BB172" s="15">
        <f t="shared" si="66"/>
        <v>0</v>
      </c>
      <c r="BC172" s="19">
        <f t="shared" si="67"/>
        <v>0</v>
      </c>
      <c r="BD172" s="17">
        <f t="shared" si="68"/>
        <v>0</v>
      </c>
      <c r="BE172" s="14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5">
        <v>0</v>
      </c>
      <c r="BQ172" s="14"/>
      <c r="BR172" s="1">
        <f t="shared" si="69"/>
        <v>0</v>
      </c>
      <c r="BS172" s="15">
        <f t="shared" si="70"/>
        <v>0</v>
      </c>
      <c r="BT172" s="14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5">
        <v>0</v>
      </c>
      <c r="CF172" s="14"/>
      <c r="CG172" s="1">
        <f t="shared" si="71"/>
        <v>0</v>
      </c>
      <c r="CH172" s="15">
        <f t="shared" si="72"/>
        <v>0</v>
      </c>
      <c r="CI172" s="17">
        <f t="shared" si="73"/>
        <v>0</v>
      </c>
      <c r="CJ172" s="14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4"/>
      <c r="CW172" s="1">
        <f t="shared" si="74"/>
        <v>0</v>
      </c>
      <c r="CX172" s="15">
        <f t="shared" si="75"/>
        <v>0</v>
      </c>
      <c r="CY172" s="14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5">
        <v>0</v>
      </c>
      <c r="DK172" s="14"/>
      <c r="DL172" s="1">
        <f t="shared" si="76"/>
        <v>0</v>
      </c>
      <c r="DM172" s="15">
        <f t="shared" si="77"/>
        <v>0</v>
      </c>
      <c r="DN172" s="10">
        <f t="shared" si="78"/>
        <v>0</v>
      </c>
      <c r="DO172" s="14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5">
        <v>0</v>
      </c>
      <c r="EA172" s="14"/>
      <c r="EB172" s="1">
        <f t="shared" si="79"/>
        <v>0</v>
      </c>
      <c r="EC172" s="15">
        <f t="shared" si="80"/>
        <v>0</v>
      </c>
      <c r="ED172" s="14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5">
        <v>0</v>
      </c>
      <c r="EP172" s="14"/>
      <c r="EQ172" s="1">
        <f t="shared" si="81"/>
        <v>0</v>
      </c>
      <c r="ER172" s="15">
        <f t="shared" si="82"/>
        <v>0</v>
      </c>
      <c r="ES172" s="14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5">
        <v>0</v>
      </c>
      <c r="FE172" s="14"/>
      <c r="FF172" s="1">
        <f t="shared" si="83"/>
        <v>0</v>
      </c>
      <c r="FG172" s="15">
        <f t="shared" si="84"/>
        <v>0</v>
      </c>
      <c r="FH172" s="14">
        <v>0</v>
      </c>
      <c r="FI172" s="1">
        <v>0</v>
      </c>
      <c r="FJ172" s="1">
        <v>0</v>
      </c>
      <c r="FK172" s="1">
        <v>0</v>
      </c>
      <c r="FL172" s="1">
        <v>0</v>
      </c>
      <c r="FM172" s="1">
        <v>0</v>
      </c>
      <c r="FN172" s="1">
        <v>0</v>
      </c>
      <c r="FO172" s="1">
        <v>0</v>
      </c>
      <c r="FP172" s="1">
        <v>0</v>
      </c>
      <c r="FQ172" s="1">
        <v>0</v>
      </c>
      <c r="FR172" s="1">
        <v>0</v>
      </c>
      <c r="FS172" s="15">
        <v>0</v>
      </c>
      <c r="FT172" s="14"/>
      <c r="FU172" s="1">
        <f t="shared" si="85"/>
        <v>0</v>
      </c>
      <c r="FV172" s="15">
        <f t="shared" si="86"/>
        <v>0</v>
      </c>
    </row>
    <row r="173" spans="1:178" ht="10.199999999999999" x14ac:dyDescent="0.2">
      <c r="A173" s="26" t="s">
        <v>11</v>
      </c>
      <c r="B173" s="26" t="s">
        <v>12</v>
      </c>
      <c r="C173" s="27">
        <v>406</v>
      </c>
      <c r="D173" s="28" t="s">
        <v>268</v>
      </c>
      <c r="E173" s="28" t="s">
        <v>11</v>
      </c>
      <c r="F173" s="26" t="s">
        <v>12</v>
      </c>
      <c r="G173" s="26" t="s">
        <v>301</v>
      </c>
      <c r="H173" s="29">
        <v>169</v>
      </c>
      <c r="I173" s="26" t="s">
        <v>362</v>
      </c>
      <c r="J173" s="14">
        <v>0</v>
      </c>
      <c r="K173" s="1">
        <v>0</v>
      </c>
      <c r="L173" s="1">
        <v>0</v>
      </c>
      <c r="M173" s="1">
        <v>0</v>
      </c>
      <c r="N173" s="1">
        <v>0</v>
      </c>
      <c r="O173" s="1">
        <v>1</v>
      </c>
      <c r="P173" s="1">
        <v>1</v>
      </c>
      <c r="Q173" s="1">
        <v>0</v>
      </c>
      <c r="R173" s="1">
        <v>0</v>
      </c>
      <c r="S173" s="1">
        <v>0</v>
      </c>
      <c r="T173" s="1">
        <v>0</v>
      </c>
      <c r="U173" s="15">
        <v>0</v>
      </c>
      <c r="V173" s="14"/>
      <c r="W173" s="1">
        <f t="shared" si="62"/>
        <v>2</v>
      </c>
      <c r="X173" s="15">
        <f t="shared" si="63"/>
        <v>0</v>
      </c>
      <c r="Y173" s="14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5">
        <v>0</v>
      </c>
      <c r="AK173" s="14"/>
      <c r="AL173" s="1">
        <f t="shared" si="64"/>
        <v>0</v>
      </c>
      <c r="AM173" s="15"/>
      <c r="AN173" s="14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5">
        <v>0</v>
      </c>
      <c r="AZ173" s="14"/>
      <c r="BA173" s="1">
        <f t="shared" si="65"/>
        <v>0</v>
      </c>
      <c r="BB173" s="15">
        <f t="shared" si="66"/>
        <v>0</v>
      </c>
      <c r="BC173" s="19">
        <f t="shared" si="67"/>
        <v>0</v>
      </c>
      <c r="BD173" s="17">
        <f t="shared" si="68"/>
        <v>0</v>
      </c>
      <c r="BE173" s="14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5">
        <v>0</v>
      </c>
      <c r="BQ173" s="14"/>
      <c r="BR173" s="1">
        <f t="shared" si="69"/>
        <v>0</v>
      </c>
      <c r="BS173" s="15">
        <f t="shared" si="70"/>
        <v>0</v>
      </c>
      <c r="BT173" s="14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5">
        <v>0</v>
      </c>
      <c r="CF173" s="14"/>
      <c r="CG173" s="1">
        <f t="shared" si="71"/>
        <v>0</v>
      </c>
      <c r="CH173" s="15">
        <f t="shared" si="72"/>
        <v>0</v>
      </c>
      <c r="CI173" s="17">
        <f t="shared" si="73"/>
        <v>0</v>
      </c>
      <c r="CJ173" s="14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4"/>
      <c r="CW173" s="1">
        <f t="shared" si="74"/>
        <v>0</v>
      </c>
      <c r="CX173" s="15">
        <f t="shared" si="75"/>
        <v>0</v>
      </c>
      <c r="CY173" s="14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5">
        <v>0</v>
      </c>
      <c r="DK173" s="14"/>
      <c r="DL173" s="1">
        <f t="shared" si="76"/>
        <v>0</v>
      </c>
      <c r="DM173" s="15">
        <f t="shared" si="77"/>
        <v>0</v>
      </c>
      <c r="DN173" s="10">
        <f t="shared" si="78"/>
        <v>0</v>
      </c>
      <c r="DO173" s="14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5">
        <v>0</v>
      </c>
      <c r="EA173" s="14"/>
      <c r="EB173" s="1">
        <f t="shared" si="79"/>
        <v>0</v>
      </c>
      <c r="EC173" s="15">
        <f t="shared" si="80"/>
        <v>0</v>
      </c>
      <c r="ED173" s="14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5">
        <v>0</v>
      </c>
      <c r="EP173" s="14"/>
      <c r="EQ173" s="1">
        <f t="shared" si="81"/>
        <v>0</v>
      </c>
      <c r="ER173" s="15">
        <f t="shared" si="82"/>
        <v>0</v>
      </c>
      <c r="ES173" s="14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5">
        <v>0</v>
      </c>
      <c r="FE173" s="14"/>
      <c r="FF173" s="1">
        <f t="shared" si="83"/>
        <v>0</v>
      </c>
      <c r="FG173" s="15">
        <f t="shared" si="84"/>
        <v>0</v>
      </c>
      <c r="FH173" s="14">
        <v>0</v>
      </c>
      <c r="FI173" s="1">
        <v>0</v>
      </c>
      <c r="FJ173" s="1">
        <v>0</v>
      </c>
      <c r="FK173" s="1">
        <v>0</v>
      </c>
      <c r="FL173" s="1">
        <v>0</v>
      </c>
      <c r="FM173" s="1">
        <v>0</v>
      </c>
      <c r="FN173" s="1">
        <v>0</v>
      </c>
      <c r="FO173" s="1">
        <v>0</v>
      </c>
      <c r="FP173" s="1">
        <v>0</v>
      </c>
      <c r="FQ173" s="1">
        <v>0</v>
      </c>
      <c r="FR173" s="1">
        <v>0</v>
      </c>
      <c r="FS173" s="15">
        <v>0</v>
      </c>
      <c r="FT173" s="14"/>
      <c r="FU173" s="1">
        <f t="shared" si="85"/>
        <v>0</v>
      </c>
      <c r="FV173" s="15">
        <f t="shared" si="86"/>
        <v>0</v>
      </c>
    </row>
    <row r="174" spans="1:178" ht="10.199999999999999" x14ac:dyDescent="0.2">
      <c r="A174" s="26" t="s">
        <v>11</v>
      </c>
      <c r="B174" s="26" t="s">
        <v>156</v>
      </c>
      <c r="C174" s="27">
        <v>406</v>
      </c>
      <c r="D174" s="28" t="s">
        <v>268</v>
      </c>
      <c r="E174" s="28" t="s">
        <v>11</v>
      </c>
      <c r="F174" s="26" t="s">
        <v>12</v>
      </c>
      <c r="G174" s="26" t="s">
        <v>306</v>
      </c>
      <c r="H174" s="29">
        <v>170</v>
      </c>
      <c r="I174" s="26" t="s">
        <v>156</v>
      </c>
      <c r="J174" s="14">
        <v>0</v>
      </c>
      <c r="K174" s="1">
        <v>0</v>
      </c>
      <c r="L174" s="1">
        <v>9</v>
      </c>
      <c r="M174" s="1">
        <v>3</v>
      </c>
      <c r="N174" s="1">
        <v>7</v>
      </c>
      <c r="O174" s="1">
        <v>45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5">
        <v>0</v>
      </c>
      <c r="V174" s="14"/>
      <c r="W174" s="1">
        <f t="shared" si="62"/>
        <v>64</v>
      </c>
      <c r="X174" s="15">
        <f t="shared" si="63"/>
        <v>0</v>
      </c>
      <c r="Y174" s="14">
        <v>20</v>
      </c>
      <c r="Z174" s="1">
        <v>25</v>
      </c>
      <c r="AA174" s="1">
        <v>12</v>
      </c>
      <c r="AB174" s="1">
        <v>2</v>
      </c>
      <c r="AC174" s="1">
        <v>10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5">
        <v>0</v>
      </c>
      <c r="AK174" s="14"/>
      <c r="AL174" s="1">
        <f t="shared" si="64"/>
        <v>69</v>
      </c>
      <c r="AM174" s="15"/>
      <c r="AN174" s="14">
        <v>0</v>
      </c>
      <c r="AO174" s="1">
        <v>0</v>
      </c>
      <c r="AP174" s="1">
        <v>0</v>
      </c>
      <c r="AQ174" s="1">
        <v>0</v>
      </c>
      <c r="AR174" s="1">
        <v>42</v>
      </c>
      <c r="AS174" s="1">
        <v>42</v>
      </c>
      <c r="AT174" s="1">
        <v>19</v>
      </c>
      <c r="AU174" s="1">
        <v>0</v>
      </c>
      <c r="AV174" s="1">
        <v>0</v>
      </c>
      <c r="AW174" s="1">
        <v>0</v>
      </c>
      <c r="AX174" s="1">
        <v>0</v>
      </c>
      <c r="AY174" s="15">
        <v>0</v>
      </c>
      <c r="AZ174" s="14"/>
      <c r="BA174" s="1">
        <f t="shared" si="65"/>
        <v>103</v>
      </c>
      <c r="BB174" s="15">
        <f t="shared" si="66"/>
        <v>0</v>
      </c>
      <c r="BC174" s="19">
        <f t="shared" si="67"/>
        <v>92.753623188405797</v>
      </c>
      <c r="BD174" s="17">
        <f t="shared" si="68"/>
        <v>149.27536231884056</v>
      </c>
      <c r="BE174" s="14">
        <v>0</v>
      </c>
      <c r="BF174" s="1">
        <v>0</v>
      </c>
      <c r="BG174" s="1">
        <v>0</v>
      </c>
      <c r="BH174" s="1">
        <v>0</v>
      </c>
      <c r="BI174" s="1">
        <v>8</v>
      </c>
      <c r="BJ174" s="1">
        <v>15</v>
      </c>
      <c r="BK174" s="1">
        <v>1</v>
      </c>
      <c r="BL174" s="1">
        <v>0</v>
      </c>
      <c r="BM174" s="1">
        <v>0</v>
      </c>
      <c r="BN174" s="1">
        <v>0</v>
      </c>
      <c r="BO174" s="1">
        <v>0</v>
      </c>
      <c r="BP174" s="15">
        <v>0</v>
      </c>
      <c r="BQ174" s="14"/>
      <c r="BR174" s="1">
        <f t="shared" si="69"/>
        <v>24</v>
      </c>
      <c r="BS174" s="15">
        <f t="shared" si="70"/>
        <v>0</v>
      </c>
      <c r="BT174" s="14">
        <v>6</v>
      </c>
      <c r="BU174" s="1">
        <v>9</v>
      </c>
      <c r="BV174" s="1">
        <v>11</v>
      </c>
      <c r="BW174" s="1">
        <v>3</v>
      </c>
      <c r="BX174" s="1">
        <v>0</v>
      </c>
      <c r="BY174" s="1">
        <v>1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5">
        <v>0</v>
      </c>
      <c r="CF174" s="14"/>
      <c r="CG174" s="1">
        <f t="shared" si="71"/>
        <v>30</v>
      </c>
      <c r="CH174" s="15">
        <f t="shared" si="72"/>
        <v>0</v>
      </c>
      <c r="CI174" s="17">
        <f t="shared" si="73"/>
        <v>80</v>
      </c>
      <c r="CJ174" s="14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4"/>
      <c r="CW174" s="1">
        <f t="shared" si="74"/>
        <v>0</v>
      </c>
      <c r="CX174" s="15">
        <f t="shared" si="75"/>
        <v>0</v>
      </c>
      <c r="CY174" s="14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5">
        <v>0</v>
      </c>
      <c r="DK174" s="14"/>
      <c r="DL174" s="1">
        <f t="shared" si="76"/>
        <v>0</v>
      </c>
      <c r="DM174" s="15">
        <f t="shared" si="77"/>
        <v>0</v>
      </c>
      <c r="DN174" s="10">
        <f t="shared" si="78"/>
        <v>0</v>
      </c>
      <c r="DO174" s="14">
        <v>31</v>
      </c>
      <c r="DP174" s="1">
        <v>54</v>
      </c>
      <c r="DQ174" s="1">
        <v>25</v>
      </c>
      <c r="DR174" s="1">
        <v>5</v>
      </c>
      <c r="DS174" s="1">
        <v>47</v>
      </c>
      <c r="DT174" s="1">
        <v>1</v>
      </c>
      <c r="DU174" s="1">
        <v>19</v>
      </c>
      <c r="DV174" s="1">
        <v>0</v>
      </c>
      <c r="DW174" s="1">
        <v>0</v>
      </c>
      <c r="DX174" s="1">
        <v>0</v>
      </c>
      <c r="DY174" s="1">
        <v>0</v>
      </c>
      <c r="DZ174" s="15">
        <v>0</v>
      </c>
      <c r="EA174" s="14"/>
      <c r="EB174" s="1">
        <f t="shared" si="79"/>
        <v>182</v>
      </c>
      <c r="EC174" s="15">
        <f t="shared" si="80"/>
        <v>0</v>
      </c>
      <c r="ED174" s="14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5">
        <v>0</v>
      </c>
      <c r="EP174" s="14"/>
      <c r="EQ174" s="1">
        <f t="shared" si="81"/>
        <v>0</v>
      </c>
      <c r="ER174" s="15">
        <f t="shared" si="82"/>
        <v>0</v>
      </c>
      <c r="ES174" s="14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5">
        <v>0</v>
      </c>
      <c r="FE174" s="14"/>
      <c r="FF174" s="1">
        <f t="shared" si="83"/>
        <v>0</v>
      </c>
      <c r="FG174" s="15">
        <f t="shared" si="84"/>
        <v>0</v>
      </c>
      <c r="FH174" s="14">
        <v>0</v>
      </c>
      <c r="FI174" s="1">
        <v>0</v>
      </c>
      <c r="FJ174" s="1">
        <v>0</v>
      </c>
      <c r="FK174" s="1">
        <v>0</v>
      </c>
      <c r="FL174" s="1">
        <v>0</v>
      </c>
      <c r="FM174" s="1">
        <v>0</v>
      </c>
      <c r="FN174" s="1">
        <v>0</v>
      </c>
      <c r="FO174" s="1">
        <v>0</v>
      </c>
      <c r="FP174" s="1">
        <v>0</v>
      </c>
      <c r="FQ174" s="1">
        <v>0</v>
      </c>
      <c r="FR174" s="1">
        <v>0</v>
      </c>
      <c r="FS174" s="15">
        <v>0</v>
      </c>
      <c r="FT174" s="14"/>
      <c r="FU174" s="1">
        <f t="shared" si="85"/>
        <v>0</v>
      </c>
      <c r="FV174" s="15">
        <f t="shared" si="86"/>
        <v>0</v>
      </c>
    </row>
    <row r="175" spans="1:178" ht="10.199999999999999" x14ac:dyDescent="0.2">
      <c r="A175" s="26" t="s">
        <v>11</v>
      </c>
      <c r="B175" s="26" t="s">
        <v>157</v>
      </c>
      <c r="C175" s="27">
        <v>406</v>
      </c>
      <c r="D175" s="28" t="s">
        <v>268</v>
      </c>
      <c r="E175" s="28" t="s">
        <v>11</v>
      </c>
      <c r="F175" s="26" t="s">
        <v>157</v>
      </c>
      <c r="G175" s="26" t="s">
        <v>326</v>
      </c>
      <c r="H175" s="29">
        <v>171</v>
      </c>
      <c r="I175" s="26" t="s">
        <v>363</v>
      </c>
      <c r="J175" s="14">
        <v>8</v>
      </c>
      <c r="K175" s="1">
        <v>1</v>
      </c>
      <c r="L175" s="1">
        <v>7</v>
      </c>
      <c r="M175" s="1">
        <v>5</v>
      </c>
      <c r="N175" s="1">
        <v>3</v>
      </c>
      <c r="O175" s="1">
        <v>0</v>
      </c>
      <c r="P175" s="1">
        <v>15</v>
      </c>
      <c r="Q175" s="1">
        <v>9</v>
      </c>
      <c r="R175" s="1">
        <v>12</v>
      </c>
      <c r="S175" s="1">
        <v>20</v>
      </c>
      <c r="T175" s="1">
        <v>6</v>
      </c>
      <c r="U175" s="15">
        <v>1</v>
      </c>
      <c r="V175" s="14"/>
      <c r="W175" s="1">
        <f t="shared" si="62"/>
        <v>87</v>
      </c>
      <c r="X175" s="15">
        <f t="shared" si="63"/>
        <v>0</v>
      </c>
      <c r="Y175" s="14">
        <v>8</v>
      </c>
      <c r="Z175" s="1">
        <v>1</v>
      </c>
      <c r="AA175" s="1">
        <v>8</v>
      </c>
      <c r="AB175" s="1">
        <v>5</v>
      </c>
      <c r="AC175" s="1">
        <v>5</v>
      </c>
      <c r="AD175" s="1">
        <v>0</v>
      </c>
      <c r="AE175" s="1">
        <v>22</v>
      </c>
      <c r="AF175" s="1">
        <v>9</v>
      </c>
      <c r="AG175" s="1">
        <v>14</v>
      </c>
      <c r="AH175" s="1">
        <v>21</v>
      </c>
      <c r="AI175" s="1">
        <v>10</v>
      </c>
      <c r="AJ175" s="15">
        <v>3</v>
      </c>
      <c r="AK175" s="14"/>
      <c r="AL175" s="1">
        <f t="shared" si="64"/>
        <v>106</v>
      </c>
      <c r="AM175" s="15"/>
      <c r="AN175" s="14">
        <v>0</v>
      </c>
      <c r="AO175" s="1">
        <v>0</v>
      </c>
      <c r="AP175" s="1">
        <v>0</v>
      </c>
      <c r="AQ175" s="1">
        <v>0</v>
      </c>
      <c r="AR175" s="1">
        <v>2</v>
      </c>
      <c r="AS175" s="1">
        <v>0</v>
      </c>
      <c r="AT175" s="1">
        <v>9</v>
      </c>
      <c r="AU175" s="1">
        <v>0</v>
      </c>
      <c r="AV175" s="1">
        <v>5</v>
      </c>
      <c r="AW175" s="1">
        <v>5</v>
      </c>
      <c r="AX175" s="1">
        <v>6</v>
      </c>
      <c r="AY175" s="15">
        <v>5</v>
      </c>
      <c r="AZ175" s="14"/>
      <c r="BA175" s="1">
        <f t="shared" si="65"/>
        <v>32</v>
      </c>
      <c r="BB175" s="15">
        <f t="shared" si="66"/>
        <v>0</v>
      </c>
      <c r="BC175" s="19">
        <f t="shared" si="67"/>
        <v>82.075471698113205</v>
      </c>
      <c r="BD175" s="17">
        <f t="shared" si="68"/>
        <v>30.188679245283019</v>
      </c>
      <c r="BE175" s="14">
        <v>0</v>
      </c>
      <c r="BF175" s="1">
        <v>0</v>
      </c>
      <c r="BG175" s="1">
        <v>0</v>
      </c>
      <c r="BH175" s="1">
        <v>0</v>
      </c>
      <c r="BI175" s="1">
        <v>2</v>
      </c>
      <c r="BJ175" s="1">
        <v>0</v>
      </c>
      <c r="BK175" s="1">
        <v>3</v>
      </c>
      <c r="BL175" s="1">
        <v>0</v>
      </c>
      <c r="BM175" s="1">
        <v>1</v>
      </c>
      <c r="BN175" s="1">
        <v>0</v>
      </c>
      <c r="BO175" s="1">
        <v>0</v>
      </c>
      <c r="BP175" s="15">
        <v>0</v>
      </c>
      <c r="BQ175" s="14"/>
      <c r="BR175" s="1">
        <f t="shared" si="69"/>
        <v>6</v>
      </c>
      <c r="BS175" s="15">
        <f t="shared" si="70"/>
        <v>0</v>
      </c>
      <c r="BT175" s="14">
        <v>4</v>
      </c>
      <c r="BU175" s="1">
        <v>2</v>
      </c>
      <c r="BV175" s="1">
        <v>11</v>
      </c>
      <c r="BW175" s="1">
        <v>1</v>
      </c>
      <c r="BX175" s="1">
        <v>18</v>
      </c>
      <c r="BY175" s="1">
        <v>5</v>
      </c>
      <c r="BZ175" s="1">
        <v>17</v>
      </c>
      <c r="CA175" s="1">
        <v>0</v>
      </c>
      <c r="CB175" s="1">
        <v>2</v>
      </c>
      <c r="CC175" s="1">
        <v>11</v>
      </c>
      <c r="CD175" s="1">
        <v>3</v>
      </c>
      <c r="CE175" s="15">
        <v>1</v>
      </c>
      <c r="CF175" s="14"/>
      <c r="CG175" s="1">
        <f t="shared" si="71"/>
        <v>75</v>
      </c>
      <c r="CH175" s="15">
        <f t="shared" si="72"/>
        <v>0</v>
      </c>
      <c r="CI175" s="17">
        <f t="shared" si="73"/>
        <v>8</v>
      </c>
      <c r="CJ175" s="14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4"/>
      <c r="CW175" s="1">
        <f t="shared" si="74"/>
        <v>0</v>
      </c>
      <c r="CX175" s="15">
        <f t="shared" si="75"/>
        <v>0</v>
      </c>
      <c r="CY175" s="14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5">
        <v>0</v>
      </c>
      <c r="DK175" s="14"/>
      <c r="DL175" s="1">
        <f t="shared" si="76"/>
        <v>0</v>
      </c>
      <c r="DM175" s="15">
        <f t="shared" si="77"/>
        <v>0</v>
      </c>
      <c r="DN175" s="10">
        <f t="shared" si="78"/>
        <v>0</v>
      </c>
      <c r="DO175" s="14">
        <v>4</v>
      </c>
      <c r="DP175" s="1">
        <v>1</v>
      </c>
      <c r="DQ175" s="1">
        <v>9</v>
      </c>
      <c r="DR175" s="1">
        <v>4</v>
      </c>
      <c r="DS175" s="1">
        <v>7</v>
      </c>
      <c r="DT175" s="1">
        <v>1</v>
      </c>
      <c r="DU175" s="1">
        <v>19</v>
      </c>
      <c r="DV175" s="1">
        <v>9</v>
      </c>
      <c r="DW175" s="1">
        <v>21</v>
      </c>
      <c r="DX175" s="1">
        <v>19</v>
      </c>
      <c r="DY175" s="1">
        <v>9</v>
      </c>
      <c r="DZ175" s="15">
        <v>11</v>
      </c>
      <c r="EA175" s="14"/>
      <c r="EB175" s="1">
        <f t="shared" si="79"/>
        <v>114</v>
      </c>
      <c r="EC175" s="15">
        <f t="shared" si="80"/>
        <v>0</v>
      </c>
      <c r="ED175" s="14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1</v>
      </c>
      <c r="EN175" s="1">
        <v>0</v>
      </c>
      <c r="EO175" s="15">
        <v>1</v>
      </c>
      <c r="EP175" s="14"/>
      <c r="EQ175" s="1">
        <f t="shared" si="81"/>
        <v>2</v>
      </c>
      <c r="ER175" s="15">
        <f t="shared" si="82"/>
        <v>0</v>
      </c>
      <c r="ES175" s="14">
        <v>3</v>
      </c>
      <c r="ET175" s="1">
        <v>0</v>
      </c>
      <c r="EU175" s="1">
        <v>2</v>
      </c>
      <c r="EV175" s="1">
        <v>6</v>
      </c>
      <c r="EW175" s="1">
        <v>2</v>
      </c>
      <c r="EX175" s="1">
        <v>0</v>
      </c>
      <c r="EY175" s="1">
        <v>5</v>
      </c>
      <c r="EZ175" s="1">
        <v>2</v>
      </c>
      <c r="FA175" s="1">
        <v>0</v>
      </c>
      <c r="FB175" s="1">
        <v>2</v>
      </c>
      <c r="FC175" s="1">
        <v>0</v>
      </c>
      <c r="FD175" s="15">
        <v>0</v>
      </c>
      <c r="FE175" s="14"/>
      <c r="FF175" s="1">
        <f t="shared" si="83"/>
        <v>22</v>
      </c>
      <c r="FG175" s="15">
        <f t="shared" si="84"/>
        <v>0</v>
      </c>
      <c r="FH175" s="14">
        <v>0</v>
      </c>
      <c r="FI175" s="1">
        <v>0</v>
      </c>
      <c r="FJ175" s="1">
        <v>0</v>
      </c>
      <c r="FK175" s="1">
        <v>0</v>
      </c>
      <c r="FL175" s="1">
        <v>0</v>
      </c>
      <c r="FM175" s="1">
        <v>0</v>
      </c>
      <c r="FN175" s="1">
        <v>0</v>
      </c>
      <c r="FO175" s="1">
        <v>0</v>
      </c>
      <c r="FP175" s="1">
        <v>0</v>
      </c>
      <c r="FQ175" s="1">
        <v>0</v>
      </c>
      <c r="FR175" s="1">
        <v>0</v>
      </c>
      <c r="FS175" s="15">
        <v>0</v>
      </c>
      <c r="FT175" s="14"/>
      <c r="FU175" s="1">
        <f t="shared" si="85"/>
        <v>0</v>
      </c>
      <c r="FV175" s="15">
        <f t="shared" si="86"/>
        <v>0</v>
      </c>
    </row>
    <row r="176" spans="1:178" ht="10.199999999999999" x14ac:dyDescent="0.2">
      <c r="A176" s="26" t="s">
        <v>11</v>
      </c>
      <c r="B176" s="26" t="s">
        <v>157</v>
      </c>
      <c r="C176" s="27">
        <v>406</v>
      </c>
      <c r="D176" s="28" t="s">
        <v>268</v>
      </c>
      <c r="E176" s="28" t="s">
        <v>11</v>
      </c>
      <c r="F176" s="26" t="s">
        <v>157</v>
      </c>
      <c r="G176" s="26" t="s">
        <v>301</v>
      </c>
      <c r="H176" s="29">
        <v>172</v>
      </c>
      <c r="I176" s="26" t="s">
        <v>364</v>
      </c>
      <c r="J176" s="14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5">
        <v>0</v>
      </c>
      <c r="V176" s="14"/>
      <c r="W176" s="1">
        <f t="shared" si="62"/>
        <v>0</v>
      </c>
      <c r="X176" s="15">
        <f t="shared" si="63"/>
        <v>0</v>
      </c>
      <c r="Y176" s="14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5">
        <v>0</v>
      </c>
      <c r="AK176" s="14"/>
      <c r="AL176" s="1">
        <f t="shared" si="64"/>
        <v>0</v>
      </c>
      <c r="AM176" s="15"/>
      <c r="AN176" s="14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5">
        <v>0</v>
      </c>
      <c r="AZ176" s="14"/>
      <c r="BA176" s="1">
        <f t="shared" si="65"/>
        <v>0</v>
      </c>
      <c r="BB176" s="15">
        <f t="shared" si="66"/>
        <v>0</v>
      </c>
      <c r="BC176" s="19">
        <f t="shared" si="67"/>
        <v>0</v>
      </c>
      <c r="BD176" s="17">
        <f t="shared" si="68"/>
        <v>0</v>
      </c>
      <c r="BE176" s="14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5">
        <v>0</v>
      </c>
      <c r="BQ176" s="14"/>
      <c r="BR176" s="1">
        <f t="shared" si="69"/>
        <v>0</v>
      </c>
      <c r="BS176" s="15">
        <f t="shared" si="70"/>
        <v>0</v>
      </c>
      <c r="BT176" s="14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5">
        <v>0</v>
      </c>
      <c r="CF176" s="14"/>
      <c r="CG176" s="1">
        <f t="shared" si="71"/>
        <v>0</v>
      </c>
      <c r="CH176" s="15">
        <f t="shared" si="72"/>
        <v>0</v>
      </c>
      <c r="CI176" s="17">
        <f t="shared" si="73"/>
        <v>0</v>
      </c>
      <c r="CJ176" s="14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4"/>
      <c r="CW176" s="1">
        <f t="shared" si="74"/>
        <v>0</v>
      </c>
      <c r="CX176" s="15">
        <f t="shared" si="75"/>
        <v>0</v>
      </c>
      <c r="CY176" s="14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5">
        <v>0</v>
      </c>
      <c r="DK176" s="14"/>
      <c r="DL176" s="1">
        <f t="shared" si="76"/>
        <v>0</v>
      </c>
      <c r="DM176" s="15">
        <f t="shared" si="77"/>
        <v>0</v>
      </c>
      <c r="DN176" s="10">
        <f t="shared" si="78"/>
        <v>0</v>
      </c>
      <c r="DO176" s="14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5">
        <v>0</v>
      </c>
      <c r="EA176" s="14"/>
      <c r="EB176" s="1">
        <f t="shared" si="79"/>
        <v>0</v>
      </c>
      <c r="EC176" s="15">
        <f t="shared" si="80"/>
        <v>0</v>
      </c>
      <c r="ED176" s="14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5">
        <v>0</v>
      </c>
      <c r="EP176" s="14"/>
      <c r="EQ176" s="1">
        <f t="shared" si="81"/>
        <v>0</v>
      </c>
      <c r="ER176" s="15">
        <f t="shared" si="82"/>
        <v>0</v>
      </c>
      <c r="ES176" s="14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5">
        <v>0</v>
      </c>
      <c r="FE176" s="14"/>
      <c r="FF176" s="1">
        <f t="shared" si="83"/>
        <v>0</v>
      </c>
      <c r="FG176" s="15">
        <f t="shared" si="84"/>
        <v>0</v>
      </c>
      <c r="FH176" s="14">
        <v>0</v>
      </c>
      <c r="FI176" s="1">
        <v>0</v>
      </c>
      <c r="FJ176" s="1">
        <v>0</v>
      </c>
      <c r="FK176" s="1">
        <v>0</v>
      </c>
      <c r="FL176" s="1">
        <v>0</v>
      </c>
      <c r="FM176" s="1">
        <v>0</v>
      </c>
      <c r="FN176" s="1">
        <v>0</v>
      </c>
      <c r="FO176" s="1">
        <v>0</v>
      </c>
      <c r="FP176" s="1">
        <v>0</v>
      </c>
      <c r="FQ176" s="1">
        <v>0</v>
      </c>
      <c r="FR176" s="1">
        <v>0</v>
      </c>
      <c r="FS176" s="15">
        <v>0</v>
      </c>
      <c r="FT176" s="14"/>
      <c r="FU176" s="1">
        <f t="shared" si="85"/>
        <v>0</v>
      </c>
      <c r="FV176" s="15">
        <f t="shared" si="86"/>
        <v>0</v>
      </c>
    </row>
    <row r="177" spans="1:178" ht="10.199999999999999" x14ac:dyDescent="0.2">
      <c r="A177" s="26" t="s">
        <v>11</v>
      </c>
      <c r="B177" s="26" t="s">
        <v>157</v>
      </c>
      <c r="C177" s="27">
        <v>406</v>
      </c>
      <c r="D177" s="28" t="s">
        <v>268</v>
      </c>
      <c r="E177" s="28" t="s">
        <v>11</v>
      </c>
      <c r="F177" s="26" t="s">
        <v>157</v>
      </c>
      <c r="G177" s="26" t="s">
        <v>301</v>
      </c>
      <c r="H177" s="29">
        <v>173</v>
      </c>
      <c r="I177" s="26" t="s">
        <v>158</v>
      </c>
      <c r="J177" s="14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5">
        <v>0</v>
      </c>
      <c r="V177" s="14"/>
      <c r="W177" s="1">
        <f t="shared" si="62"/>
        <v>0</v>
      </c>
      <c r="X177" s="15">
        <f t="shared" si="63"/>
        <v>0</v>
      </c>
      <c r="Y177" s="14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5">
        <v>0</v>
      </c>
      <c r="AK177" s="14"/>
      <c r="AL177" s="1">
        <f t="shared" si="64"/>
        <v>0</v>
      </c>
      <c r="AM177" s="15"/>
      <c r="AN177" s="14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5">
        <v>0</v>
      </c>
      <c r="AZ177" s="14"/>
      <c r="BA177" s="1">
        <f t="shared" si="65"/>
        <v>0</v>
      </c>
      <c r="BB177" s="15">
        <f t="shared" si="66"/>
        <v>0</v>
      </c>
      <c r="BC177" s="19">
        <f t="shared" si="67"/>
        <v>0</v>
      </c>
      <c r="BD177" s="17">
        <f t="shared" si="68"/>
        <v>0</v>
      </c>
      <c r="BE177" s="14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5">
        <v>0</v>
      </c>
      <c r="BQ177" s="14"/>
      <c r="BR177" s="1">
        <f t="shared" si="69"/>
        <v>0</v>
      </c>
      <c r="BS177" s="15">
        <f t="shared" si="70"/>
        <v>0</v>
      </c>
      <c r="BT177" s="14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5">
        <v>0</v>
      </c>
      <c r="CF177" s="14"/>
      <c r="CG177" s="1">
        <f t="shared" si="71"/>
        <v>0</v>
      </c>
      <c r="CH177" s="15">
        <f t="shared" si="72"/>
        <v>0</v>
      </c>
      <c r="CI177" s="17">
        <f t="shared" si="73"/>
        <v>0</v>
      </c>
      <c r="CJ177" s="14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4"/>
      <c r="CW177" s="1">
        <f t="shared" si="74"/>
        <v>0</v>
      </c>
      <c r="CX177" s="15">
        <f t="shared" si="75"/>
        <v>0</v>
      </c>
      <c r="CY177" s="14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5">
        <v>0</v>
      </c>
      <c r="DK177" s="14"/>
      <c r="DL177" s="1">
        <f t="shared" si="76"/>
        <v>0</v>
      </c>
      <c r="DM177" s="15">
        <f t="shared" si="77"/>
        <v>0</v>
      </c>
      <c r="DN177" s="10">
        <f t="shared" si="78"/>
        <v>0</v>
      </c>
      <c r="DO177" s="14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5">
        <v>0</v>
      </c>
      <c r="EA177" s="14"/>
      <c r="EB177" s="1">
        <f t="shared" si="79"/>
        <v>0</v>
      </c>
      <c r="EC177" s="15">
        <f t="shared" si="80"/>
        <v>0</v>
      </c>
      <c r="ED177" s="14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5">
        <v>0</v>
      </c>
      <c r="EP177" s="14"/>
      <c r="EQ177" s="1">
        <f t="shared" si="81"/>
        <v>0</v>
      </c>
      <c r="ER177" s="15">
        <f t="shared" si="82"/>
        <v>0</v>
      </c>
      <c r="ES177" s="14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5">
        <v>0</v>
      </c>
      <c r="FE177" s="14"/>
      <c r="FF177" s="1">
        <f t="shared" si="83"/>
        <v>0</v>
      </c>
      <c r="FG177" s="15">
        <f t="shared" si="84"/>
        <v>0</v>
      </c>
      <c r="FH177" s="14">
        <v>0</v>
      </c>
      <c r="FI177" s="1">
        <v>0</v>
      </c>
      <c r="FJ177" s="1">
        <v>0</v>
      </c>
      <c r="FK177" s="1">
        <v>0</v>
      </c>
      <c r="FL177" s="1">
        <v>0</v>
      </c>
      <c r="FM177" s="1">
        <v>0</v>
      </c>
      <c r="FN177" s="1">
        <v>0</v>
      </c>
      <c r="FO177" s="1">
        <v>0</v>
      </c>
      <c r="FP177" s="1">
        <v>0</v>
      </c>
      <c r="FQ177" s="1">
        <v>0</v>
      </c>
      <c r="FR177" s="1">
        <v>0</v>
      </c>
      <c r="FS177" s="15">
        <v>0</v>
      </c>
      <c r="FT177" s="14"/>
      <c r="FU177" s="1">
        <f t="shared" si="85"/>
        <v>0</v>
      </c>
      <c r="FV177" s="15">
        <f t="shared" si="86"/>
        <v>0</v>
      </c>
    </row>
    <row r="178" spans="1:178" ht="10.199999999999999" x14ac:dyDescent="0.2">
      <c r="A178" s="26" t="s">
        <v>11</v>
      </c>
      <c r="B178" s="26" t="s">
        <v>157</v>
      </c>
      <c r="C178" s="27">
        <v>406</v>
      </c>
      <c r="D178" s="28" t="s">
        <v>268</v>
      </c>
      <c r="E178" s="28" t="s">
        <v>11</v>
      </c>
      <c r="F178" s="26" t="s">
        <v>157</v>
      </c>
      <c r="G178" s="26" t="s">
        <v>301</v>
      </c>
      <c r="H178" s="29">
        <v>174</v>
      </c>
      <c r="I178" s="26" t="s">
        <v>365</v>
      </c>
      <c r="J178" s="14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5">
        <v>0</v>
      </c>
      <c r="V178" s="14"/>
      <c r="W178" s="1">
        <f t="shared" si="62"/>
        <v>0</v>
      </c>
      <c r="X178" s="15">
        <f t="shared" si="63"/>
        <v>0</v>
      </c>
      <c r="Y178" s="14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5">
        <v>0</v>
      </c>
      <c r="AK178" s="14"/>
      <c r="AL178" s="1">
        <f t="shared" si="64"/>
        <v>0</v>
      </c>
      <c r="AM178" s="15"/>
      <c r="AN178" s="14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5">
        <v>0</v>
      </c>
      <c r="AZ178" s="14"/>
      <c r="BA178" s="1">
        <f t="shared" si="65"/>
        <v>0</v>
      </c>
      <c r="BB178" s="15">
        <f t="shared" si="66"/>
        <v>0</v>
      </c>
      <c r="BC178" s="19">
        <f t="shared" si="67"/>
        <v>0</v>
      </c>
      <c r="BD178" s="17">
        <f t="shared" si="68"/>
        <v>0</v>
      </c>
      <c r="BE178" s="14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5">
        <v>0</v>
      </c>
      <c r="BQ178" s="14"/>
      <c r="BR178" s="1">
        <f t="shared" si="69"/>
        <v>0</v>
      </c>
      <c r="BS178" s="15">
        <f t="shared" si="70"/>
        <v>0</v>
      </c>
      <c r="BT178" s="14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5">
        <v>0</v>
      </c>
      <c r="CF178" s="14"/>
      <c r="CG178" s="1">
        <f t="shared" si="71"/>
        <v>0</v>
      </c>
      <c r="CH178" s="15">
        <f t="shared" si="72"/>
        <v>0</v>
      </c>
      <c r="CI178" s="17">
        <f t="shared" si="73"/>
        <v>0</v>
      </c>
      <c r="CJ178" s="14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4"/>
      <c r="CW178" s="1">
        <f t="shared" si="74"/>
        <v>0</v>
      </c>
      <c r="CX178" s="15">
        <f t="shared" si="75"/>
        <v>0</v>
      </c>
      <c r="CY178" s="14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5">
        <v>0</v>
      </c>
      <c r="DK178" s="14"/>
      <c r="DL178" s="1">
        <f t="shared" si="76"/>
        <v>0</v>
      </c>
      <c r="DM178" s="15">
        <f t="shared" si="77"/>
        <v>0</v>
      </c>
      <c r="DN178" s="10">
        <f t="shared" si="78"/>
        <v>0</v>
      </c>
      <c r="DO178" s="14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5">
        <v>0</v>
      </c>
      <c r="EA178" s="14"/>
      <c r="EB178" s="1">
        <f t="shared" si="79"/>
        <v>0</v>
      </c>
      <c r="EC178" s="15">
        <f t="shared" si="80"/>
        <v>0</v>
      </c>
      <c r="ED178" s="14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5">
        <v>0</v>
      </c>
      <c r="EP178" s="14"/>
      <c r="EQ178" s="1">
        <f t="shared" si="81"/>
        <v>0</v>
      </c>
      <c r="ER178" s="15">
        <f t="shared" si="82"/>
        <v>0</v>
      </c>
      <c r="ES178" s="14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5">
        <v>0</v>
      </c>
      <c r="FE178" s="14"/>
      <c r="FF178" s="1">
        <f t="shared" si="83"/>
        <v>0</v>
      </c>
      <c r="FG178" s="15">
        <f t="shared" si="84"/>
        <v>0</v>
      </c>
      <c r="FH178" s="14">
        <v>0</v>
      </c>
      <c r="FI178" s="1">
        <v>0</v>
      </c>
      <c r="FJ178" s="1">
        <v>0</v>
      </c>
      <c r="FK178" s="1">
        <v>0</v>
      </c>
      <c r="FL178" s="1">
        <v>0</v>
      </c>
      <c r="FM178" s="1">
        <v>0</v>
      </c>
      <c r="FN178" s="1">
        <v>0</v>
      </c>
      <c r="FO178" s="1">
        <v>0</v>
      </c>
      <c r="FP178" s="1">
        <v>0</v>
      </c>
      <c r="FQ178" s="1">
        <v>0</v>
      </c>
      <c r="FR178" s="1">
        <v>0</v>
      </c>
      <c r="FS178" s="15">
        <v>0</v>
      </c>
      <c r="FT178" s="14"/>
      <c r="FU178" s="1">
        <f t="shared" si="85"/>
        <v>0</v>
      </c>
      <c r="FV178" s="15">
        <f t="shared" si="86"/>
        <v>0</v>
      </c>
    </row>
    <row r="179" spans="1:178" ht="10.199999999999999" x14ac:dyDescent="0.2">
      <c r="A179" s="26" t="s">
        <v>11</v>
      </c>
      <c r="B179" s="26" t="s">
        <v>157</v>
      </c>
      <c r="C179" s="27">
        <v>406</v>
      </c>
      <c r="D179" s="28" t="s">
        <v>268</v>
      </c>
      <c r="E179" s="28" t="s">
        <v>11</v>
      </c>
      <c r="F179" s="26" t="s">
        <v>157</v>
      </c>
      <c r="G179" s="26" t="s">
        <v>301</v>
      </c>
      <c r="H179" s="29">
        <v>175</v>
      </c>
      <c r="I179" s="26" t="s">
        <v>366</v>
      </c>
      <c r="J179" s="14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1</v>
      </c>
      <c r="T179" s="1">
        <v>0</v>
      </c>
      <c r="U179" s="15">
        <v>0</v>
      </c>
      <c r="V179" s="14"/>
      <c r="W179" s="1">
        <f t="shared" si="62"/>
        <v>1</v>
      </c>
      <c r="X179" s="15">
        <f t="shared" si="63"/>
        <v>0</v>
      </c>
      <c r="Y179" s="14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5">
        <v>0</v>
      </c>
      <c r="AK179" s="14"/>
      <c r="AL179" s="1">
        <f t="shared" si="64"/>
        <v>0</v>
      </c>
      <c r="AM179" s="15"/>
      <c r="AN179" s="14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5">
        <v>0</v>
      </c>
      <c r="AZ179" s="14"/>
      <c r="BA179" s="1">
        <f t="shared" si="65"/>
        <v>0</v>
      </c>
      <c r="BB179" s="15">
        <f t="shared" si="66"/>
        <v>0</v>
      </c>
      <c r="BC179" s="19">
        <f t="shared" si="67"/>
        <v>0</v>
      </c>
      <c r="BD179" s="17">
        <f t="shared" si="68"/>
        <v>0</v>
      </c>
      <c r="BE179" s="14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5">
        <v>0</v>
      </c>
      <c r="BQ179" s="14"/>
      <c r="BR179" s="1">
        <f t="shared" si="69"/>
        <v>0</v>
      </c>
      <c r="BS179" s="15">
        <f t="shared" si="70"/>
        <v>0</v>
      </c>
      <c r="BT179" s="14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5">
        <v>0</v>
      </c>
      <c r="CF179" s="14"/>
      <c r="CG179" s="1">
        <f t="shared" si="71"/>
        <v>0</v>
      </c>
      <c r="CH179" s="15">
        <f t="shared" si="72"/>
        <v>0</v>
      </c>
      <c r="CI179" s="17">
        <f t="shared" si="73"/>
        <v>0</v>
      </c>
      <c r="CJ179" s="14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0</v>
      </c>
      <c r="CT179" s="1">
        <v>0</v>
      </c>
      <c r="CU179" s="1">
        <v>0</v>
      </c>
      <c r="CV179" s="14"/>
      <c r="CW179" s="1">
        <f t="shared" si="74"/>
        <v>0</v>
      </c>
      <c r="CX179" s="15">
        <f t="shared" si="75"/>
        <v>0</v>
      </c>
      <c r="CY179" s="14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5">
        <v>0</v>
      </c>
      <c r="DK179" s="14"/>
      <c r="DL179" s="1">
        <f t="shared" si="76"/>
        <v>0</v>
      </c>
      <c r="DM179" s="15">
        <f t="shared" si="77"/>
        <v>0</v>
      </c>
      <c r="DN179" s="10">
        <f t="shared" si="78"/>
        <v>0</v>
      </c>
      <c r="DO179" s="14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5">
        <v>0</v>
      </c>
      <c r="EA179" s="14"/>
      <c r="EB179" s="1">
        <f t="shared" si="79"/>
        <v>0</v>
      </c>
      <c r="EC179" s="15">
        <f t="shared" si="80"/>
        <v>0</v>
      </c>
      <c r="ED179" s="14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5">
        <v>0</v>
      </c>
      <c r="EP179" s="14"/>
      <c r="EQ179" s="1">
        <f t="shared" si="81"/>
        <v>0</v>
      </c>
      <c r="ER179" s="15">
        <f t="shared" si="82"/>
        <v>0</v>
      </c>
      <c r="ES179" s="14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5">
        <v>0</v>
      </c>
      <c r="FE179" s="14"/>
      <c r="FF179" s="1">
        <f t="shared" si="83"/>
        <v>0</v>
      </c>
      <c r="FG179" s="15">
        <f t="shared" si="84"/>
        <v>0</v>
      </c>
      <c r="FH179" s="14">
        <v>0</v>
      </c>
      <c r="FI179" s="1">
        <v>0</v>
      </c>
      <c r="FJ179" s="1">
        <v>0</v>
      </c>
      <c r="FK179" s="1">
        <v>0</v>
      </c>
      <c r="FL179" s="1">
        <v>0</v>
      </c>
      <c r="FM179" s="1">
        <v>0</v>
      </c>
      <c r="FN179" s="1">
        <v>0</v>
      </c>
      <c r="FO179" s="1">
        <v>0</v>
      </c>
      <c r="FP179" s="1">
        <v>0</v>
      </c>
      <c r="FQ179" s="1">
        <v>0</v>
      </c>
      <c r="FR179" s="1">
        <v>0</v>
      </c>
      <c r="FS179" s="15">
        <v>0</v>
      </c>
      <c r="FT179" s="14"/>
      <c r="FU179" s="1">
        <f t="shared" si="85"/>
        <v>0</v>
      </c>
      <c r="FV179" s="15">
        <f t="shared" si="86"/>
        <v>0</v>
      </c>
    </row>
    <row r="180" spans="1:178" ht="10.199999999999999" x14ac:dyDescent="0.2">
      <c r="A180" s="26" t="s">
        <v>11</v>
      </c>
      <c r="B180" s="26" t="s">
        <v>159</v>
      </c>
      <c r="C180" s="27">
        <v>406</v>
      </c>
      <c r="D180" s="28" t="s">
        <v>268</v>
      </c>
      <c r="E180" s="28" t="s">
        <v>11</v>
      </c>
      <c r="F180" s="26" t="s">
        <v>12</v>
      </c>
      <c r="G180" s="26" t="s">
        <v>326</v>
      </c>
      <c r="H180" s="29">
        <v>176</v>
      </c>
      <c r="I180" s="26" t="s">
        <v>367</v>
      </c>
      <c r="J180" s="14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3</v>
      </c>
      <c r="S180" s="1">
        <v>0</v>
      </c>
      <c r="T180" s="1">
        <v>0</v>
      </c>
      <c r="U180" s="15">
        <v>0</v>
      </c>
      <c r="V180" s="14"/>
      <c r="W180" s="1">
        <f t="shared" si="62"/>
        <v>3</v>
      </c>
      <c r="X180" s="15">
        <f t="shared" si="63"/>
        <v>0</v>
      </c>
      <c r="Y180" s="14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5">
        <v>0</v>
      </c>
      <c r="AK180" s="14"/>
      <c r="AL180" s="1">
        <f t="shared" si="64"/>
        <v>0</v>
      </c>
      <c r="AM180" s="15"/>
      <c r="AN180" s="14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5">
        <v>0</v>
      </c>
      <c r="AZ180" s="14"/>
      <c r="BA180" s="1">
        <f t="shared" si="65"/>
        <v>0</v>
      </c>
      <c r="BB180" s="15">
        <f t="shared" si="66"/>
        <v>0</v>
      </c>
      <c r="BC180" s="19">
        <f t="shared" si="67"/>
        <v>0</v>
      </c>
      <c r="BD180" s="17">
        <f t="shared" si="68"/>
        <v>0</v>
      </c>
      <c r="BE180" s="14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5">
        <v>0</v>
      </c>
      <c r="BQ180" s="14"/>
      <c r="BR180" s="1">
        <f t="shared" si="69"/>
        <v>0</v>
      </c>
      <c r="BS180" s="15">
        <f t="shared" si="70"/>
        <v>0</v>
      </c>
      <c r="BT180" s="14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5">
        <v>0</v>
      </c>
      <c r="CF180" s="14"/>
      <c r="CG180" s="1">
        <f t="shared" si="71"/>
        <v>0</v>
      </c>
      <c r="CH180" s="15">
        <f t="shared" si="72"/>
        <v>0</v>
      </c>
      <c r="CI180" s="17">
        <f t="shared" si="73"/>
        <v>0</v>
      </c>
      <c r="CJ180" s="14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4"/>
      <c r="CW180" s="1">
        <f t="shared" si="74"/>
        <v>0</v>
      </c>
      <c r="CX180" s="15">
        <f t="shared" si="75"/>
        <v>0</v>
      </c>
      <c r="CY180" s="14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5">
        <v>0</v>
      </c>
      <c r="DK180" s="14"/>
      <c r="DL180" s="1">
        <f t="shared" si="76"/>
        <v>0</v>
      </c>
      <c r="DM180" s="15">
        <f t="shared" si="77"/>
        <v>0</v>
      </c>
      <c r="DN180" s="10">
        <f t="shared" si="78"/>
        <v>0</v>
      </c>
      <c r="DO180" s="14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5">
        <v>0</v>
      </c>
      <c r="EA180" s="14"/>
      <c r="EB180" s="1">
        <f t="shared" si="79"/>
        <v>0</v>
      </c>
      <c r="EC180" s="15">
        <f t="shared" si="80"/>
        <v>0</v>
      </c>
      <c r="ED180" s="14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5">
        <v>0</v>
      </c>
      <c r="EP180" s="14"/>
      <c r="EQ180" s="1">
        <f t="shared" si="81"/>
        <v>0</v>
      </c>
      <c r="ER180" s="15">
        <f t="shared" si="82"/>
        <v>0</v>
      </c>
      <c r="ES180" s="14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5">
        <v>0</v>
      </c>
      <c r="FE180" s="14"/>
      <c r="FF180" s="1">
        <f t="shared" si="83"/>
        <v>0</v>
      </c>
      <c r="FG180" s="15">
        <f t="shared" si="84"/>
        <v>0</v>
      </c>
      <c r="FH180" s="14">
        <v>0</v>
      </c>
      <c r="FI180" s="1">
        <v>0</v>
      </c>
      <c r="FJ180" s="1">
        <v>0</v>
      </c>
      <c r="FK180" s="1">
        <v>0</v>
      </c>
      <c r="FL180" s="1">
        <v>0</v>
      </c>
      <c r="FM180" s="1">
        <v>0</v>
      </c>
      <c r="FN180" s="1">
        <v>0</v>
      </c>
      <c r="FO180" s="1">
        <v>0</v>
      </c>
      <c r="FP180" s="1">
        <v>0</v>
      </c>
      <c r="FQ180" s="1">
        <v>0</v>
      </c>
      <c r="FR180" s="1">
        <v>0</v>
      </c>
      <c r="FS180" s="15">
        <v>0</v>
      </c>
      <c r="FT180" s="14"/>
      <c r="FU180" s="1">
        <f t="shared" si="85"/>
        <v>0</v>
      </c>
      <c r="FV180" s="15">
        <f t="shared" si="86"/>
        <v>0</v>
      </c>
    </row>
    <row r="181" spans="1:178" ht="10.199999999999999" x14ac:dyDescent="0.2">
      <c r="A181" s="26" t="s">
        <v>11</v>
      </c>
      <c r="B181" s="26" t="s">
        <v>154</v>
      </c>
      <c r="C181" s="27">
        <v>406</v>
      </c>
      <c r="D181" s="28" t="s">
        <v>268</v>
      </c>
      <c r="E181" s="28" t="s">
        <v>11</v>
      </c>
      <c r="F181" s="26" t="s">
        <v>154</v>
      </c>
      <c r="G181" s="26" t="s">
        <v>301</v>
      </c>
      <c r="H181" s="29">
        <v>177</v>
      </c>
      <c r="I181" s="26" t="s">
        <v>368</v>
      </c>
      <c r="J181" s="14">
        <v>0</v>
      </c>
      <c r="K181" s="1">
        <v>0</v>
      </c>
      <c r="L181" s="1">
        <v>0</v>
      </c>
      <c r="M181" s="1">
        <v>1</v>
      </c>
      <c r="N181" s="1">
        <v>1</v>
      </c>
      <c r="O181" s="1">
        <v>1</v>
      </c>
      <c r="P181" s="1">
        <v>0</v>
      </c>
      <c r="Q181" s="1">
        <v>0</v>
      </c>
      <c r="R181" s="1">
        <v>1</v>
      </c>
      <c r="S181" s="1">
        <v>0</v>
      </c>
      <c r="T181" s="1">
        <v>0</v>
      </c>
      <c r="U181" s="15">
        <v>0</v>
      </c>
      <c r="V181" s="14"/>
      <c r="W181" s="1">
        <f t="shared" si="62"/>
        <v>4</v>
      </c>
      <c r="X181" s="15">
        <f t="shared" si="63"/>
        <v>0</v>
      </c>
      <c r="Y181" s="14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5">
        <v>0</v>
      </c>
      <c r="AK181" s="14"/>
      <c r="AL181" s="1">
        <f t="shared" si="64"/>
        <v>0</v>
      </c>
      <c r="AM181" s="15"/>
      <c r="AN181" s="14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5">
        <v>0</v>
      </c>
      <c r="AZ181" s="14"/>
      <c r="BA181" s="1">
        <f t="shared" si="65"/>
        <v>0</v>
      </c>
      <c r="BB181" s="15">
        <f t="shared" si="66"/>
        <v>0</v>
      </c>
      <c r="BC181" s="19">
        <f t="shared" si="67"/>
        <v>0</v>
      </c>
      <c r="BD181" s="17">
        <f t="shared" si="68"/>
        <v>0</v>
      </c>
      <c r="BE181" s="14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5">
        <v>0</v>
      </c>
      <c r="BQ181" s="14"/>
      <c r="BR181" s="1">
        <f t="shared" si="69"/>
        <v>0</v>
      </c>
      <c r="BS181" s="15">
        <f t="shared" si="70"/>
        <v>0</v>
      </c>
      <c r="BT181" s="14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5">
        <v>0</v>
      </c>
      <c r="CF181" s="14"/>
      <c r="CG181" s="1">
        <f t="shared" si="71"/>
        <v>0</v>
      </c>
      <c r="CH181" s="15">
        <f t="shared" si="72"/>
        <v>0</v>
      </c>
      <c r="CI181" s="17">
        <f t="shared" si="73"/>
        <v>0</v>
      </c>
      <c r="CJ181" s="14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4"/>
      <c r="CW181" s="1">
        <f t="shared" si="74"/>
        <v>0</v>
      </c>
      <c r="CX181" s="15">
        <f t="shared" si="75"/>
        <v>0</v>
      </c>
      <c r="CY181" s="14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5">
        <v>0</v>
      </c>
      <c r="DK181" s="14"/>
      <c r="DL181" s="1">
        <f t="shared" si="76"/>
        <v>0</v>
      </c>
      <c r="DM181" s="15">
        <f t="shared" si="77"/>
        <v>0</v>
      </c>
      <c r="DN181" s="10">
        <f t="shared" si="78"/>
        <v>0</v>
      </c>
      <c r="DO181" s="14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5">
        <v>0</v>
      </c>
      <c r="EA181" s="14"/>
      <c r="EB181" s="1">
        <f t="shared" si="79"/>
        <v>0</v>
      </c>
      <c r="EC181" s="15">
        <f t="shared" si="80"/>
        <v>0</v>
      </c>
      <c r="ED181" s="14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5">
        <v>0</v>
      </c>
      <c r="EP181" s="14"/>
      <c r="EQ181" s="1">
        <f t="shared" si="81"/>
        <v>0</v>
      </c>
      <c r="ER181" s="15">
        <f t="shared" si="82"/>
        <v>0</v>
      </c>
      <c r="ES181" s="14">
        <v>0</v>
      </c>
      <c r="ET181" s="1">
        <v>0</v>
      </c>
      <c r="EU181" s="1">
        <v>0</v>
      </c>
      <c r="EV181" s="1">
        <v>0</v>
      </c>
      <c r="EW181" s="1">
        <v>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5">
        <v>0</v>
      </c>
      <c r="FE181" s="14"/>
      <c r="FF181" s="1">
        <f t="shared" si="83"/>
        <v>0</v>
      </c>
      <c r="FG181" s="15">
        <f t="shared" si="84"/>
        <v>0</v>
      </c>
      <c r="FH181" s="14">
        <v>0</v>
      </c>
      <c r="FI181" s="1">
        <v>0</v>
      </c>
      <c r="FJ181" s="1">
        <v>0</v>
      </c>
      <c r="FK181" s="1">
        <v>0</v>
      </c>
      <c r="FL181" s="1">
        <v>0</v>
      </c>
      <c r="FM181" s="1">
        <v>0</v>
      </c>
      <c r="FN181" s="1">
        <v>0</v>
      </c>
      <c r="FO181" s="1">
        <v>0</v>
      </c>
      <c r="FP181" s="1">
        <v>0</v>
      </c>
      <c r="FQ181" s="1">
        <v>0</v>
      </c>
      <c r="FR181" s="1">
        <v>0</v>
      </c>
      <c r="FS181" s="15">
        <v>0</v>
      </c>
      <c r="FT181" s="14"/>
      <c r="FU181" s="1">
        <f t="shared" si="85"/>
        <v>0</v>
      </c>
      <c r="FV181" s="15">
        <f t="shared" si="86"/>
        <v>0</v>
      </c>
    </row>
    <row r="182" spans="1:178" ht="10.199999999999999" x14ac:dyDescent="0.2">
      <c r="A182" s="26" t="s">
        <v>11</v>
      </c>
      <c r="B182" s="26" t="s">
        <v>154</v>
      </c>
      <c r="C182" s="27">
        <v>406</v>
      </c>
      <c r="D182" s="28" t="s">
        <v>268</v>
      </c>
      <c r="E182" s="28" t="s">
        <v>11</v>
      </c>
      <c r="F182" s="26" t="s">
        <v>154</v>
      </c>
      <c r="G182" s="26" t="s">
        <v>301</v>
      </c>
      <c r="H182" s="29">
        <v>178</v>
      </c>
      <c r="I182" s="26" t="s">
        <v>160</v>
      </c>
      <c r="J182" s="14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1</v>
      </c>
      <c r="T182" s="1">
        <v>0</v>
      </c>
      <c r="U182" s="15">
        <v>0</v>
      </c>
      <c r="V182" s="14"/>
      <c r="W182" s="1">
        <f t="shared" si="62"/>
        <v>1</v>
      </c>
      <c r="X182" s="15">
        <f t="shared" si="63"/>
        <v>0</v>
      </c>
      <c r="Y182" s="14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5">
        <v>0</v>
      </c>
      <c r="AK182" s="14"/>
      <c r="AL182" s="1">
        <f t="shared" si="64"/>
        <v>0</v>
      </c>
      <c r="AM182" s="15"/>
      <c r="AN182" s="14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5">
        <v>0</v>
      </c>
      <c r="AZ182" s="14"/>
      <c r="BA182" s="1">
        <f t="shared" si="65"/>
        <v>0</v>
      </c>
      <c r="BB182" s="15">
        <f t="shared" si="66"/>
        <v>0</v>
      </c>
      <c r="BC182" s="19">
        <f t="shared" si="67"/>
        <v>0</v>
      </c>
      <c r="BD182" s="17">
        <f t="shared" si="68"/>
        <v>0</v>
      </c>
      <c r="BE182" s="14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5">
        <v>0</v>
      </c>
      <c r="BQ182" s="14"/>
      <c r="BR182" s="1">
        <f t="shared" si="69"/>
        <v>0</v>
      </c>
      <c r="BS182" s="15">
        <f t="shared" si="70"/>
        <v>0</v>
      </c>
      <c r="BT182" s="14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5">
        <v>0</v>
      </c>
      <c r="CF182" s="14"/>
      <c r="CG182" s="1">
        <f t="shared" si="71"/>
        <v>0</v>
      </c>
      <c r="CH182" s="15">
        <f t="shared" si="72"/>
        <v>0</v>
      </c>
      <c r="CI182" s="17">
        <f t="shared" si="73"/>
        <v>0</v>
      </c>
      <c r="CJ182" s="14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4"/>
      <c r="CW182" s="1">
        <f t="shared" si="74"/>
        <v>0</v>
      </c>
      <c r="CX182" s="15">
        <f t="shared" si="75"/>
        <v>0</v>
      </c>
      <c r="CY182" s="14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5">
        <v>0</v>
      </c>
      <c r="DK182" s="14"/>
      <c r="DL182" s="1">
        <f t="shared" si="76"/>
        <v>0</v>
      </c>
      <c r="DM182" s="15">
        <f t="shared" si="77"/>
        <v>0</v>
      </c>
      <c r="DN182" s="10">
        <f t="shared" si="78"/>
        <v>0</v>
      </c>
      <c r="DO182" s="14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5">
        <v>0</v>
      </c>
      <c r="EA182" s="14"/>
      <c r="EB182" s="1">
        <f t="shared" si="79"/>
        <v>0</v>
      </c>
      <c r="EC182" s="15">
        <f t="shared" si="80"/>
        <v>0</v>
      </c>
      <c r="ED182" s="14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5">
        <v>0</v>
      </c>
      <c r="EP182" s="14"/>
      <c r="EQ182" s="1">
        <f t="shared" si="81"/>
        <v>0</v>
      </c>
      <c r="ER182" s="15">
        <f t="shared" si="82"/>
        <v>0</v>
      </c>
      <c r="ES182" s="14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5">
        <v>0</v>
      </c>
      <c r="FE182" s="14"/>
      <c r="FF182" s="1">
        <f t="shared" si="83"/>
        <v>0</v>
      </c>
      <c r="FG182" s="15">
        <f t="shared" si="84"/>
        <v>0</v>
      </c>
      <c r="FH182" s="14">
        <v>0</v>
      </c>
      <c r="FI182" s="1">
        <v>0</v>
      </c>
      <c r="FJ182" s="1">
        <v>0</v>
      </c>
      <c r="FK182" s="1">
        <v>0</v>
      </c>
      <c r="FL182" s="1">
        <v>0</v>
      </c>
      <c r="FM182" s="1">
        <v>0</v>
      </c>
      <c r="FN182" s="1">
        <v>0</v>
      </c>
      <c r="FO182" s="1">
        <v>0</v>
      </c>
      <c r="FP182" s="1">
        <v>0</v>
      </c>
      <c r="FQ182" s="1">
        <v>0</v>
      </c>
      <c r="FR182" s="1">
        <v>0</v>
      </c>
      <c r="FS182" s="15">
        <v>0</v>
      </c>
      <c r="FT182" s="14"/>
      <c r="FU182" s="1">
        <f t="shared" si="85"/>
        <v>0</v>
      </c>
      <c r="FV182" s="15">
        <f t="shared" si="86"/>
        <v>0</v>
      </c>
    </row>
    <row r="183" spans="1:178" ht="10.199999999999999" x14ac:dyDescent="0.2">
      <c r="A183" s="26" t="s">
        <v>11</v>
      </c>
      <c r="B183" s="26" t="s">
        <v>154</v>
      </c>
      <c r="C183" s="27">
        <v>406</v>
      </c>
      <c r="D183" s="28" t="s">
        <v>268</v>
      </c>
      <c r="E183" s="28" t="s">
        <v>11</v>
      </c>
      <c r="F183" s="26" t="s">
        <v>154</v>
      </c>
      <c r="G183" s="26" t="s">
        <v>301</v>
      </c>
      <c r="H183" s="29">
        <v>179</v>
      </c>
      <c r="I183" s="26" t="s">
        <v>369</v>
      </c>
      <c r="J183" s="14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5">
        <v>0</v>
      </c>
      <c r="V183" s="14"/>
      <c r="W183" s="1">
        <f t="shared" si="62"/>
        <v>0</v>
      </c>
      <c r="X183" s="15">
        <f t="shared" si="63"/>
        <v>0</v>
      </c>
      <c r="Y183" s="14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5">
        <v>0</v>
      </c>
      <c r="AK183" s="14"/>
      <c r="AL183" s="1">
        <f t="shared" si="64"/>
        <v>0</v>
      </c>
      <c r="AM183" s="15"/>
      <c r="AN183" s="14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5">
        <v>0</v>
      </c>
      <c r="AZ183" s="14"/>
      <c r="BA183" s="1">
        <f t="shared" si="65"/>
        <v>0</v>
      </c>
      <c r="BB183" s="15">
        <f t="shared" si="66"/>
        <v>0</v>
      </c>
      <c r="BC183" s="19">
        <f t="shared" si="67"/>
        <v>0</v>
      </c>
      <c r="BD183" s="17">
        <f t="shared" si="68"/>
        <v>0</v>
      </c>
      <c r="BE183" s="14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5">
        <v>0</v>
      </c>
      <c r="BQ183" s="14"/>
      <c r="BR183" s="1">
        <f t="shared" si="69"/>
        <v>0</v>
      </c>
      <c r="BS183" s="15">
        <f t="shared" si="70"/>
        <v>0</v>
      </c>
      <c r="BT183" s="14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5">
        <v>0</v>
      </c>
      <c r="CF183" s="14"/>
      <c r="CG183" s="1">
        <f t="shared" si="71"/>
        <v>0</v>
      </c>
      <c r="CH183" s="15">
        <f t="shared" si="72"/>
        <v>0</v>
      </c>
      <c r="CI183" s="17">
        <f t="shared" si="73"/>
        <v>0</v>
      </c>
      <c r="CJ183" s="14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4"/>
      <c r="CW183" s="1">
        <f t="shared" si="74"/>
        <v>0</v>
      </c>
      <c r="CX183" s="15">
        <f t="shared" si="75"/>
        <v>0</v>
      </c>
      <c r="CY183" s="14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5">
        <v>0</v>
      </c>
      <c r="DK183" s="14"/>
      <c r="DL183" s="1">
        <f t="shared" si="76"/>
        <v>0</v>
      </c>
      <c r="DM183" s="15">
        <f t="shared" si="77"/>
        <v>0</v>
      </c>
      <c r="DN183" s="10">
        <f t="shared" si="78"/>
        <v>0</v>
      </c>
      <c r="DO183" s="14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5">
        <v>0</v>
      </c>
      <c r="EA183" s="14"/>
      <c r="EB183" s="1">
        <f t="shared" si="79"/>
        <v>0</v>
      </c>
      <c r="EC183" s="15">
        <f t="shared" si="80"/>
        <v>0</v>
      </c>
      <c r="ED183" s="14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5">
        <v>0</v>
      </c>
      <c r="EP183" s="14"/>
      <c r="EQ183" s="1">
        <f t="shared" si="81"/>
        <v>0</v>
      </c>
      <c r="ER183" s="15">
        <f t="shared" si="82"/>
        <v>0</v>
      </c>
      <c r="ES183" s="14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5">
        <v>0</v>
      </c>
      <c r="FE183" s="14"/>
      <c r="FF183" s="1">
        <f t="shared" si="83"/>
        <v>0</v>
      </c>
      <c r="FG183" s="15">
        <f t="shared" si="84"/>
        <v>0</v>
      </c>
      <c r="FH183" s="14">
        <v>0</v>
      </c>
      <c r="FI183" s="1">
        <v>0</v>
      </c>
      <c r="FJ183" s="1">
        <v>0</v>
      </c>
      <c r="FK183" s="1">
        <v>0</v>
      </c>
      <c r="FL183" s="1">
        <v>0</v>
      </c>
      <c r="FM183" s="1">
        <v>0</v>
      </c>
      <c r="FN183" s="1">
        <v>0</v>
      </c>
      <c r="FO183" s="1">
        <v>0</v>
      </c>
      <c r="FP183" s="1">
        <v>0</v>
      </c>
      <c r="FQ183" s="1">
        <v>0</v>
      </c>
      <c r="FR183" s="1">
        <v>0</v>
      </c>
      <c r="FS183" s="15">
        <v>0</v>
      </c>
      <c r="FT183" s="14"/>
      <c r="FU183" s="1">
        <f t="shared" si="85"/>
        <v>0</v>
      </c>
      <c r="FV183" s="15">
        <f t="shared" si="86"/>
        <v>0</v>
      </c>
    </row>
    <row r="184" spans="1:178" ht="10.199999999999999" x14ac:dyDescent="0.2">
      <c r="A184" s="26" t="s">
        <v>11</v>
      </c>
      <c r="B184" s="26" t="s">
        <v>154</v>
      </c>
      <c r="C184" s="27">
        <v>406</v>
      </c>
      <c r="D184" s="28" t="s">
        <v>268</v>
      </c>
      <c r="E184" s="28" t="s">
        <v>11</v>
      </c>
      <c r="F184" s="26" t="s">
        <v>154</v>
      </c>
      <c r="G184" s="26" t="s">
        <v>301</v>
      </c>
      <c r="H184" s="29">
        <v>180</v>
      </c>
      <c r="I184" s="26" t="s">
        <v>161</v>
      </c>
      <c r="J184" s="14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5">
        <v>0</v>
      </c>
      <c r="V184" s="14"/>
      <c r="W184" s="1">
        <f t="shared" si="62"/>
        <v>0</v>
      </c>
      <c r="X184" s="15">
        <f t="shared" si="63"/>
        <v>0</v>
      </c>
      <c r="Y184" s="14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5">
        <v>0</v>
      </c>
      <c r="AK184" s="14"/>
      <c r="AL184" s="1">
        <f t="shared" si="64"/>
        <v>0</v>
      </c>
      <c r="AM184" s="15"/>
      <c r="AN184" s="14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5">
        <v>0</v>
      </c>
      <c r="AZ184" s="14"/>
      <c r="BA184" s="1">
        <f t="shared" si="65"/>
        <v>0</v>
      </c>
      <c r="BB184" s="15">
        <f t="shared" si="66"/>
        <v>0</v>
      </c>
      <c r="BC184" s="19">
        <f t="shared" si="67"/>
        <v>0</v>
      </c>
      <c r="BD184" s="17">
        <f t="shared" si="68"/>
        <v>0</v>
      </c>
      <c r="BE184" s="14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5">
        <v>0</v>
      </c>
      <c r="BQ184" s="14"/>
      <c r="BR184" s="1">
        <f t="shared" si="69"/>
        <v>0</v>
      </c>
      <c r="BS184" s="15">
        <f t="shared" si="70"/>
        <v>0</v>
      </c>
      <c r="BT184" s="14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5">
        <v>0</v>
      </c>
      <c r="CF184" s="14"/>
      <c r="CG184" s="1">
        <f t="shared" si="71"/>
        <v>0</v>
      </c>
      <c r="CH184" s="15">
        <f t="shared" si="72"/>
        <v>0</v>
      </c>
      <c r="CI184" s="17">
        <f t="shared" si="73"/>
        <v>0</v>
      </c>
      <c r="CJ184" s="14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4"/>
      <c r="CW184" s="1">
        <f t="shared" si="74"/>
        <v>0</v>
      </c>
      <c r="CX184" s="15">
        <f t="shared" si="75"/>
        <v>0</v>
      </c>
      <c r="CY184" s="14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5">
        <v>0</v>
      </c>
      <c r="DK184" s="14"/>
      <c r="DL184" s="1">
        <f t="shared" si="76"/>
        <v>0</v>
      </c>
      <c r="DM184" s="15">
        <f t="shared" si="77"/>
        <v>0</v>
      </c>
      <c r="DN184" s="10">
        <f t="shared" si="78"/>
        <v>0</v>
      </c>
      <c r="DO184" s="14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5">
        <v>0</v>
      </c>
      <c r="EA184" s="14"/>
      <c r="EB184" s="1">
        <f t="shared" si="79"/>
        <v>0</v>
      </c>
      <c r="EC184" s="15">
        <f t="shared" si="80"/>
        <v>0</v>
      </c>
      <c r="ED184" s="14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5">
        <v>0</v>
      </c>
      <c r="EP184" s="14"/>
      <c r="EQ184" s="1">
        <f t="shared" si="81"/>
        <v>0</v>
      </c>
      <c r="ER184" s="15">
        <f t="shared" si="82"/>
        <v>0</v>
      </c>
      <c r="ES184" s="14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5">
        <v>0</v>
      </c>
      <c r="FE184" s="14"/>
      <c r="FF184" s="1">
        <f t="shared" si="83"/>
        <v>0</v>
      </c>
      <c r="FG184" s="15">
        <f t="shared" si="84"/>
        <v>0</v>
      </c>
      <c r="FH184" s="14">
        <v>0</v>
      </c>
      <c r="FI184" s="1">
        <v>0</v>
      </c>
      <c r="FJ184" s="1">
        <v>0</v>
      </c>
      <c r="FK184" s="1">
        <v>0</v>
      </c>
      <c r="FL184" s="1">
        <v>0</v>
      </c>
      <c r="FM184" s="1">
        <v>0</v>
      </c>
      <c r="FN184" s="1">
        <v>0</v>
      </c>
      <c r="FO184" s="1">
        <v>0</v>
      </c>
      <c r="FP184" s="1">
        <v>0</v>
      </c>
      <c r="FQ184" s="1">
        <v>0</v>
      </c>
      <c r="FR184" s="1">
        <v>0</v>
      </c>
      <c r="FS184" s="15">
        <v>0</v>
      </c>
      <c r="FT184" s="14"/>
      <c r="FU184" s="1">
        <f t="shared" si="85"/>
        <v>0</v>
      </c>
      <c r="FV184" s="15">
        <f t="shared" si="86"/>
        <v>0</v>
      </c>
    </row>
    <row r="185" spans="1:178" ht="10.199999999999999" x14ac:dyDescent="0.2">
      <c r="A185" s="26" t="s">
        <v>11</v>
      </c>
      <c r="B185" s="26" t="s">
        <v>154</v>
      </c>
      <c r="C185" s="27">
        <v>406</v>
      </c>
      <c r="D185" s="28" t="s">
        <v>268</v>
      </c>
      <c r="E185" s="28" t="s">
        <v>11</v>
      </c>
      <c r="F185" s="26" t="s">
        <v>154</v>
      </c>
      <c r="G185" s="26" t="s">
        <v>301</v>
      </c>
      <c r="H185" s="29">
        <v>181</v>
      </c>
      <c r="I185" s="26" t="s">
        <v>370</v>
      </c>
      <c r="J185" s="14">
        <v>2</v>
      </c>
      <c r="K185" s="1">
        <v>3</v>
      </c>
      <c r="L185" s="1">
        <v>14</v>
      </c>
      <c r="M185" s="1">
        <v>11</v>
      </c>
      <c r="N185" s="1">
        <v>2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5">
        <v>0</v>
      </c>
      <c r="V185" s="14"/>
      <c r="W185" s="1">
        <f t="shared" si="62"/>
        <v>32</v>
      </c>
      <c r="X185" s="15">
        <f t="shared" si="63"/>
        <v>0</v>
      </c>
      <c r="Y185" s="14">
        <v>3</v>
      </c>
      <c r="Z185" s="1">
        <v>23</v>
      </c>
      <c r="AA185" s="1">
        <v>12</v>
      </c>
      <c r="AB185" s="1">
        <v>2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5">
        <v>0</v>
      </c>
      <c r="AK185" s="14"/>
      <c r="AL185" s="1">
        <f t="shared" si="64"/>
        <v>40</v>
      </c>
      <c r="AM185" s="15"/>
      <c r="AN185" s="14">
        <v>4</v>
      </c>
      <c r="AO185" s="1">
        <v>0</v>
      </c>
      <c r="AP185" s="1">
        <v>5</v>
      </c>
      <c r="AQ185" s="1">
        <v>11</v>
      </c>
      <c r="AR185" s="1">
        <v>1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5">
        <v>0</v>
      </c>
      <c r="AZ185" s="14"/>
      <c r="BA185" s="1">
        <f t="shared" si="65"/>
        <v>21</v>
      </c>
      <c r="BB185" s="15">
        <f t="shared" si="66"/>
        <v>0</v>
      </c>
      <c r="BC185" s="19">
        <f t="shared" si="67"/>
        <v>80</v>
      </c>
      <c r="BD185" s="17">
        <f t="shared" si="68"/>
        <v>52.5</v>
      </c>
      <c r="BE185" s="14">
        <v>2</v>
      </c>
      <c r="BF185" s="1">
        <v>0</v>
      </c>
      <c r="BG185" s="1">
        <v>3</v>
      </c>
      <c r="BH185" s="1">
        <v>5</v>
      </c>
      <c r="BI185" s="1">
        <v>1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5">
        <v>0</v>
      </c>
      <c r="BQ185" s="14"/>
      <c r="BR185" s="1">
        <f t="shared" si="69"/>
        <v>11</v>
      </c>
      <c r="BS185" s="15">
        <f t="shared" si="70"/>
        <v>0</v>
      </c>
      <c r="BT185" s="14">
        <v>2</v>
      </c>
      <c r="BU185" s="1">
        <v>9</v>
      </c>
      <c r="BV185" s="1">
        <v>3</v>
      </c>
      <c r="BW185" s="1">
        <v>3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5">
        <v>0</v>
      </c>
      <c r="CF185" s="14"/>
      <c r="CG185" s="1">
        <f t="shared" si="71"/>
        <v>17</v>
      </c>
      <c r="CH185" s="15">
        <f t="shared" si="72"/>
        <v>0</v>
      </c>
      <c r="CI185" s="17">
        <f t="shared" si="73"/>
        <v>64.705882352941174</v>
      </c>
      <c r="CJ185" s="14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4"/>
      <c r="CW185" s="1">
        <f t="shared" si="74"/>
        <v>0</v>
      </c>
      <c r="CX185" s="15">
        <f t="shared" si="75"/>
        <v>0</v>
      </c>
      <c r="CY185" s="14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5">
        <v>0</v>
      </c>
      <c r="DK185" s="14"/>
      <c r="DL185" s="1">
        <f t="shared" si="76"/>
        <v>0</v>
      </c>
      <c r="DM185" s="15">
        <f t="shared" si="77"/>
        <v>0</v>
      </c>
      <c r="DN185" s="10">
        <f t="shared" si="78"/>
        <v>0</v>
      </c>
      <c r="DO185" s="14">
        <v>4</v>
      </c>
      <c r="DP185" s="1">
        <v>12</v>
      </c>
      <c r="DQ185" s="1">
        <v>13</v>
      </c>
      <c r="DR185" s="1">
        <v>14</v>
      </c>
      <c r="DS185" s="1">
        <v>1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5">
        <v>0</v>
      </c>
      <c r="EA185" s="14"/>
      <c r="EB185" s="1">
        <f t="shared" si="79"/>
        <v>44</v>
      </c>
      <c r="EC185" s="15">
        <f t="shared" si="80"/>
        <v>0</v>
      </c>
      <c r="ED185" s="14">
        <v>6</v>
      </c>
      <c r="EE185" s="1">
        <v>0</v>
      </c>
      <c r="EF185" s="1">
        <v>2</v>
      </c>
      <c r="EG185" s="1">
        <v>1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5">
        <v>0</v>
      </c>
      <c r="EP185" s="14"/>
      <c r="EQ185" s="1">
        <f t="shared" si="81"/>
        <v>9</v>
      </c>
      <c r="ER185" s="15">
        <f t="shared" si="82"/>
        <v>0</v>
      </c>
      <c r="ES185" s="14">
        <v>1</v>
      </c>
      <c r="ET185" s="1">
        <v>0</v>
      </c>
      <c r="EU185" s="1">
        <v>1</v>
      </c>
      <c r="EV185" s="1">
        <v>1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5">
        <v>0</v>
      </c>
      <c r="FE185" s="14"/>
      <c r="FF185" s="1">
        <f t="shared" si="83"/>
        <v>3</v>
      </c>
      <c r="FG185" s="15">
        <f t="shared" si="84"/>
        <v>0</v>
      </c>
      <c r="FH185" s="14">
        <v>0</v>
      </c>
      <c r="FI185" s="1">
        <v>0</v>
      </c>
      <c r="FJ185" s="1">
        <v>0</v>
      </c>
      <c r="FK185" s="1">
        <v>0</v>
      </c>
      <c r="FL185" s="1">
        <v>0</v>
      </c>
      <c r="FM185" s="1">
        <v>0</v>
      </c>
      <c r="FN185" s="1">
        <v>0</v>
      </c>
      <c r="FO185" s="1">
        <v>0</v>
      </c>
      <c r="FP185" s="1">
        <v>0</v>
      </c>
      <c r="FQ185" s="1">
        <v>0</v>
      </c>
      <c r="FR185" s="1">
        <v>0</v>
      </c>
      <c r="FS185" s="15">
        <v>0</v>
      </c>
      <c r="FT185" s="14"/>
      <c r="FU185" s="1">
        <f t="shared" si="85"/>
        <v>0</v>
      </c>
      <c r="FV185" s="15">
        <f t="shared" si="86"/>
        <v>0</v>
      </c>
    </row>
    <row r="186" spans="1:178" ht="10.199999999999999" x14ac:dyDescent="0.2">
      <c r="A186" s="26" t="s">
        <v>11</v>
      </c>
      <c r="B186" s="26" t="s">
        <v>154</v>
      </c>
      <c r="C186" s="27">
        <v>406</v>
      </c>
      <c r="D186" s="28" t="s">
        <v>268</v>
      </c>
      <c r="E186" s="28" t="s">
        <v>11</v>
      </c>
      <c r="F186" s="26" t="s">
        <v>154</v>
      </c>
      <c r="G186" s="26" t="s">
        <v>326</v>
      </c>
      <c r="H186" s="29">
        <v>182</v>
      </c>
      <c r="I186" s="26" t="s">
        <v>371</v>
      </c>
      <c r="J186" s="14">
        <v>3</v>
      </c>
      <c r="K186" s="1">
        <v>13</v>
      </c>
      <c r="L186" s="1">
        <v>10</v>
      </c>
      <c r="M186" s="1">
        <v>13</v>
      </c>
      <c r="N186" s="1">
        <v>0</v>
      </c>
      <c r="O186" s="1">
        <v>0</v>
      </c>
      <c r="P186" s="1">
        <v>0</v>
      </c>
      <c r="Q186" s="1">
        <v>1</v>
      </c>
      <c r="R186" s="1">
        <v>0</v>
      </c>
      <c r="S186" s="1">
        <v>0</v>
      </c>
      <c r="T186" s="1">
        <v>0</v>
      </c>
      <c r="U186" s="15">
        <v>0</v>
      </c>
      <c r="V186" s="14"/>
      <c r="W186" s="1">
        <f t="shared" si="62"/>
        <v>40</v>
      </c>
      <c r="X186" s="15">
        <f t="shared" si="63"/>
        <v>0</v>
      </c>
      <c r="Y186" s="14">
        <v>5</v>
      </c>
      <c r="Z186" s="1">
        <v>37</v>
      </c>
      <c r="AA186" s="1">
        <v>49</v>
      </c>
      <c r="AB186" s="1">
        <v>28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5</v>
      </c>
      <c r="AI186" s="1">
        <v>0</v>
      </c>
      <c r="AJ186" s="15">
        <v>0</v>
      </c>
      <c r="AK186" s="14"/>
      <c r="AL186" s="1">
        <f t="shared" si="64"/>
        <v>124</v>
      </c>
      <c r="AM186" s="15"/>
      <c r="AN186" s="14">
        <v>0</v>
      </c>
      <c r="AO186" s="1">
        <v>0</v>
      </c>
      <c r="AP186" s="1">
        <v>2</v>
      </c>
      <c r="AQ186" s="1">
        <v>3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5">
        <v>0</v>
      </c>
      <c r="AZ186" s="14"/>
      <c r="BA186" s="1">
        <f t="shared" si="65"/>
        <v>5</v>
      </c>
      <c r="BB186" s="15">
        <f t="shared" si="66"/>
        <v>0</v>
      </c>
      <c r="BC186" s="19">
        <f t="shared" si="67"/>
        <v>32.258064516129032</v>
      </c>
      <c r="BD186" s="17">
        <f t="shared" si="68"/>
        <v>4.032258064516129</v>
      </c>
      <c r="BE186" s="14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5">
        <v>0</v>
      </c>
      <c r="BQ186" s="14"/>
      <c r="BR186" s="1">
        <f t="shared" si="69"/>
        <v>0</v>
      </c>
      <c r="BS186" s="15">
        <f t="shared" si="70"/>
        <v>0</v>
      </c>
      <c r="BT186" s="14">
        <v>1</v>
      </c>
      <c r="BU186" s="1">
        <v>14</v>
      </c>
      <c r="BV186" s="1">
        <v>20</v>
      </c>
      <c r="BW186" s="1">
        <v>12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5">
        <v>0</v>
      </c>
      <c r="CF186" s="14"/>
      <c r="CG186" s="1">
        <f t="shared" si="71"/>
        <v>47</v>
      </c>
      <c r="CH186" s="15">
        <f t="shared" si="72"/>
        <v>0</v>
      </c>
      <c r="CI186" s="17">
        <f t="shared" si="73"/>
        <v>0</v>
      </c>
      <c r="CJ186" s="14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0</v>
      </c>
      <c r="CS186" s="1">
        <v>0</v>
      </c>
      <c r="CT186" s="1">
        <v>0</v>
      </c>
      <c r="CU186" s="1">
        <v>0</v>
      </c>
      <c r="CV186" s="14"/>
      <c r="CW186" s="1">
        <f t="shared" si="74"/>
        <v>0</v>
      </c>
      <c r="CX186" s="15">
        <f t="shared" si="75"/>
        <v>0</v>
      </c>
      <c r="CY186" s="14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5">
        <v>0</v>
      </c>
      <c r="DK186" s="14"/>
      <c r="DL186" s="1">
        <f t="shared" si="76"/>
        <v>0</v>
      </c>
      <c r="DM186" s="15">
        <f t="shared" si="77"/>
        <v>0</v>
      </c>
      <c r="DN186" s="10">
        <f t="shared" si="78"/>
        <v>0</v>
      </c>
      <c r="DO186" s="14">
        <v>5</v>
      </c>
      <c r="DP186" s="1">
        <v>29</v>
      </c>
      <c r="DQ186" s="1">
        <v>36</v>
      </c>
      <c r="DR186" s="1">
        <v>39</v>
      </c>
      <c r="DS186" s="1">
        <v>0</v>
      </c>
      <c r="DT186" s="1">
        <v>0</v>
      </c>
      <c r="DU186" s="1">
        <v>0</v>
      </c>
      <c r="DV186" s="1">
        <v>9</v>
      </c>
      <c r="DW186" s="1">
        <v>1</v>
      </c>
      <c r="DX186" s="1">
        <v>6</v>
      </c>
      <c r="DY186" s="1">
        <v>0</v>
      </c>
      <c r="DZ186" s="15">
        <v>0</v>
      </c>
      <c r="EA186" s="14"/>
      <c r="EB186" s="1">
        <f t="shared" si="79"/>
        <v>125</v>
      </c>
      <c r="EC186" s="15">
        <f t="shared" si="80"/>
        <v>0</v>
      </c>
      <c r="ED186" s="14">
        <v>0</v>
      </c>
      <c r="EE186" s="1">
        <v>0</v>
      </c>
      <c r="EF186" s="1">
        <v>2</v>
      </c>
      <c r="EG186" s="1">
        <v>1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5">
        <v>0</v>
      </c>
      <c r="EP186" s="14"/>
      <c r="EQ186" s="1">
        <f t="shared" si="81"/>
        <v>3</v>
      </c>
      <c r="ER186" s="15">
        <f t="shared" si="82"/>
        <v>0</v>
      </c>
      <c r="ES186" s="14">
        <v>1</v>
      </c>
      <c r="ET186" s="1">
        <v>3</v>
      </c>
      <c r="EU186" s="1">
        <v>7</v>
      </c>
      <c r="EV186" s="1">
        <v>1</v>
      </c>
      <c r="EW186" s="1">
        <v>0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5">
        <v>0</v>
      </c>
      <c r="FE186" s="14"/>
      <c r="FF186" s="1">
        <f t="shared" si="83"/>
        <v>12</v>
      </c>
      <c r="FG186" s="15">
        <f t="shared" si="84"/>
        <v>0</v>
      </c>
      <c r="FH186" s="14">
        <v>0</v>
      </c>
      <c r="FI186" s="1">
        <v>0</v>
      </c>
      <c r="FJ186" s="1">
        <v>0</v>
      </c>
      <c r="FK186" s="1">
        <v>0</v>
      </c>
      <c r="FL186" s="1">
        <v>0</v>
      </c>
      <c r="FM186" s="1">
        <v>0</v>
      </c>
      <c r="FN186" s="1">
        <v>0</v>
      </c>
      <c r="FO186" s="1">
        <v>0</v>
      </c>
      <c r="FP186" s="1">
        <v>0</v>
      </c>
      <c r="FQ186" s="1">
        <v>0</v>
      </c>
      <c r="FR186" s="1">
        <v>0</v>
      </c>
      <c r="FS186" s="15">
        <v>0</v>
      </c>
      <c r="FT186" s="14"/>
      <c r="FU186" s="1">
        <f t="shared" si="85"/>
        <v>0</v>
      </c>
      <c r="FV186" s="15">
        <f t="shared" si="86"/>
        <v>0</v>
      </c>
    </row>
    <row r="187" spans="1:178" ht="10.199999999999999" x14ac:dyDescent="0.2">
      <c r="A187" s="26" t="s">
        <v>11</v>
      </c>
      <c r="B187" s="26" t="s">
        <v>154</v>
      </c>
      <c r="C187" s="27">
        <v>406</v>
      </c>
      <c r="D187" s="28" t="s">
        <v>268</v>
      </c>
      <c r="E187" s="28" t="s">
        <v>11</v>
      </c>
      <c r="F187" s="26" t="s">
        <v>154</v>
      </c>
      <c r="G187" s="26" t="s">
        <v>301</v>
      </c>
      <c r="H187" s="29">
        <v>183</v>
      </c>
      <c r="I187" s="26" t="s">
        <v>372</v>
      </c>
      <c r="J187" s="14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5">
        <v>0</v>
      </c>
      <c r="V187" s="14"/>
      <c r="W187" s="1">
        <f t="shared" si="62"/>
        <v>0</v>
      </c>
      <c r="X187" s="15">
        <f t="shared" si="63"/>
        <v>0</v>
      </c>
      <c r="Y187" s="14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5">
        <v>0</v>
      </c>
      <c r="AK187" s="14"/>
      <c r="AL187" s="1">
        <f t="shared" si="64"/>
        <v>0</v>
      </c>
      <c r="AM187" s="15"/>
      <c r="AN187" s="14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5">
        <v>0</v>
      </c>
      <c r="AZ187" s="14"/>
      <c r="BA187" s="1">
        <f t="shared" si="65"/>
        <v>0</v>
      </c>
      <c r="BB187" s="15">
        <f t="shared" si="66"/>
        <v>0</v>
      </c>
      <c r="BC187" s="19">
        <f t="shared" si="67"/>
        <v>0</v>
      </c>
      <c r="BD187" s="17">
        <f t="shared" si="68"/>
        <v>0</v>
      </c>
      <c r="BE187" s="14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5">
        <v>0</v>
      </c>
      <c r="BQ187" s="14"/>
      <c r="BR187" s="1">
        <f t="shared" si="69"/>
        <v>0</v>
      </c>
      <c r="BS187" s="15">
        <f t="shared" si="70"/>
        <v>0</v>
      </c>
      <c r="BT187" s="14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5">
        <v>0</v>
      </c>
      <c r="CF187" s="14"/>
      <c r="CG187" s="1">
        <f t="shared" si="71"/>
        <v>0</v>
      </c>
      <c r="CH187" s="15">
        <f t="shared" si="72"/>
        <v>0</v>
      </c>
      <c r="CI187" s="17">
        <f t="shared" si="73"/>
        <v>0</v>
      </c>
      <c r="CJ187" s="14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4"/>
      <c r="CW187" s="1">
        <f t="shared" si="74"/>
        <v>0</v>
      </c>
      <c r="CX187" s="15">
        <f t="shared" si="75"/>
        <v>0</v>
      </c>
      <c r="CY187" s="14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5">
        <v>0</v>
      </c>
      <c r="DK187" s="14"/>
      <c r="DL187" s="1">
        <f t="shared" si="76"/>
        <v>0</v>
      </c>
      <c r="DM187" s="15">
        <f t="shared" si="77"/>
        <v>0</v>
      </c>
      <c r="DN187" s="10">
        <f t="shared" si="78"/>
        <v>0</v>
      </c>
      <c r="DO187" s="14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5">
        <v>0</v>
      </c>
      <c r="EA187" s="14"/>
      <c r="EB187" s="1">
        <f t="shared" si="79"/>
        <v>0</v>
      </c>
      <c r="EC187" s="15">
        <f t="shared" si="80"/>
        <v>0</v>
      </c>
      <c r="ED187" s="14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5">
        <v>0</v>
      </c>
      <c r="EP187" s="14"/>
      <c r="EQ187" s="1">
        <f t="shared" si="81"/>
        <v>0</v>
      </c>
      <c r="ER187" s="15">
        <f t="shared" si="82"/>
        <v>0</v>
      </c>
      <c r="ES187" s="14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5">
        <v>0</v>
      </c>
      <c r="FE187" s="14"/>
      <c r="FF187" s="1">
        <f t="shared" si="83"/>
        <v>0</v>
      </c>
      <c r="FG187" s="15">
        <f t="shared" si="84"/>
        <v>0</v>
      </c>
      <c r="FH187" s="14">
        <v>0</v>
      </c>
      <c r="FI187" s="1">
        <v>0</v>
      </c>
      <c r="FJ187" s="1">
        <v>0</v>
      </c>
      <c r="FK187" s="1">
        <v>0</v>
      </c>
      <c r="FL187" s="1">
        <v>0</v>
      </c>
      <c r="FM187" s="1">
        <v>0</v>
      </c>
      <c r="FN187" s="1">
        <v>0</v>
      </c>
      <c r="FO187" s="1">
        <v>0</v>
      </c>
      <c r="FP187" s="1">
        <v>0</v>
      </c>
      <c r="FQ187" s="1">
        <v>0</v>
      </c>
      <c r="FR187" s="1">
        <v>0</v>
      </c>
      <c r="FS187" s="15">
        <v>0</v>
      </c>
      <c r="FT187" s="14"/>
      <c r="FU187" s="1">
        <f t="shared" si="85"/>
        <v>0</v>
      </c>
      <c r="FV187" s="15">
        <f t="shared" si="86"/>
        <v>0</v>
      </c>
    </row>
    <row r="188" spans="1:178" ht="10.199999999999999" x14ac:dyDescent="0.2">
      <c r="A188" s="26" t="s">
        <v>11</v>
      </c>
      <c r="B188" s="26" t="s">
        <v>154</v>
      </c>
      <c r="C188" s="27">
        <v>406</v>
      </c>
      <c r="D188" s="28" t="s">
        <v>268</v>
      </c>
      <c r="E188" s="28" t="s">
        <v>11</v>
      </c>
      <c r="F188" s="26" t="s">
        <v>154</v>
      </c>
      <c r="G188" s="26" t="s">
        <v>301</v>
      </c>
      <c r="H188" s="29">
        <v>184</v>
      </c>
      <c r="I188" s="26" t="s">
        <v>373</v>
      </c>
      <c r="J188" s="14">
        <v>0</v>
      </c>
      <c r="K188" s="1">
        <v>0</v>
      </c>
      <c r="L188" s="1">
        <v>0</v>
      </c>
      <c r="M188" s="1">
        <v>0</v>
      </c>
      <c r="N188" s="1">
        <v>0</v>
      </c>
      <c r="O188" s="1">
        <v>1</v>
      </c>
      <c r="P188" s="1">
        <v>0</v>
      </c>
      <c r="Q188" s="1">
        <v>0</v>
      </c>
      <c r="R188" s="1">
        <v>1</v>
      </c>
      <c r="S188" s="1">
        <v>0</v>
      </c>
      <c r="T188" s="1">
        <v>0</v>
      </c>
      <c r="U188" s="15">
        <v>0</v>
      </c>
      <c r="V188" s="14"/>
      <c r="W188" s="1">
        <f t="shared" si="62"/>
        <v>2</v>
      </c>
      <c r="X188" s="15">
        <f t="shared" si="63"/>
        <v>0</v>
      </c>
      <c r="Y188" s="14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5">
        <v>0</v>
      </c>
      <c r="AK188" s="14"/>
      <c r="AL188" s="1">
        <f t="shared" si="64"/>
        <v>0</v>
      </c>
      <c r="AM188" s="15"/>
      <c r="AN188" s="14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5">
        <v>0</v>
      </c>
      <c r="AZ188" s="14"/>
      <c r="BA188" s="1">
        <f t="shared" si="65"/>
        <v>0</v>
      </c>
      <c r="BB188" s="15">
        <f t="shared" si="66"/>
        <v>0</v>
      </c>
      <c r="BC188" s="19">
        <f t="shared" si="67"/>
        <v>0</v>
      </c>
      <c r="BD188" s="17">
        <f t="shared" si="68"/>
        <v>0</v>
      </c>
      <c r="BE188" s="14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5">
        <v>0</v>
      </c>
      <c r="BQ188" s="14"/>
      <c r="BR188" s="1">
        <f t="shared" si="69"/>
        <v>0</v>
      </c>
      <c r="BS188" s="15">
        <f t="shared" si="70"/>
        <v>0</v>
      </c>
      <c r="BT188" s="14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5">
        <v>0</v>
      </c>
      <c r="CF188" s="14"/>
      <c r="CG188" s="1">
        <f t="shared" si="71"/>
        <v>0</v>
      </c>
      <c r="CH188" s="15">
        <f t="shared" si="72"/>
        <v>0</v>
      </c>
      <c r="CI188" s="17">
        <f t="shared" si="73"/>
        <v>0</v>
      </c>
      <c r="CJ188" s="14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4"/>
      <c r="CW188" s="1">
        <f t="shared" si="74"/>
        <v>0</v>
      </c>
      <c r="CX188" s="15">
        <f t="shared" si="75"/>
        <v>0</v>
      </c>
      <c r="CY188" s="14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5">
        <v>0</v>
      </c>
      <c r="DK188" s="14"/>
      <c r="DL188" s="1">
        <f t="shared" si="76"/>
        <v>0</v>
      </c>
      <c r="DM188" s="15">
        <f t="shared" si="77"/>
        <v>0</v>
      </c>
      <c r="DN188" s="10">
        <f t="shared" si="78"/>
        <v>0</v>
      </c>
      <c r="DO188" s="14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5">
        <v>0</v>
      </c>
      <c r="EA188" s="14"/>
      <c r="EB188" s="1">
        <f t="shared" si="79"/>
        <v>0</v>
      </c>
      <c r="EC188" s="15">
        <f t="shared" si="80"/>
        <v>0</v>
      </c>
      <c r="ED188" s="14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5">
        <v>0</v>
      </c>
      <c r="EP188" s="14"/>
      <c r="EQ188" s="1">
        <f t="shared" si="81"/>
        <v>0</v>
      </c>
      <c r="ER188" s="15">
        <f t="shared" si="82"/>
        <v>0</v>
      </c>
      <c r="ES188" s="14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5">
        <v>0</v>
      </c>
      <c r="FE188" s="14"/>
      <c r="FF188" s="1">
        <f t="shared" si="83"/>
        <v>0</v>
      </c>
      <c r="FG188" s="15">
        <f t="shared" si="84"/>
        <v>0</v>
      </c>
      <c r="FH188" s="14">
        <v>0</v>
      </c>
      <c r="FI188" s="1">
        <v>0</v>
      </c>
      <c r="FJ188" s="1">
        <v>0</v>
      </c>
      <c r="FK188" s="1">
        <v>0</v>
      </c>
      <c r="FL188" s="1">
        <v>0</v>
      </c>
      <c r="FM188" s="1">
        <v>0</v>
      </c>
      <c r="FN188" s="1">
        <v>0</v>
      </c>
      <c r="FO188" s="1">
        <v>0</v>
      </c>
      <c r="FP188" s="1">
        <v>0</v>
      </c>
      <c r="FQ188" s="1">
        <v>0</v>
      </c>
      <c r="FR188" s="1">
        <v>0</v>
      </c>
      <c r="FS188" s="15">
        <v>0</v>
      </c>
      <c r="FT188" s="14"/>
      <c r="FU188" s="1">
        <f t="shared" si="85"/>
        <v>0</v>
      </c>
      <c r="FV188" s="15">
        <f t="shared" si="86"/>
        <v>0</v>
      </c>
    </row>
    <row r="189" spans="1:178" ht="10.199999999999999" x14ac:dyDescent="0.2">
      <c r="A189" s="26" t="s">
        <v>11</v>
      </c>
      <c r="B189" s="26" t="s">
        <v>25</v>
      </c>
      <c r="C189" s="27">
        <v>406</v>
      </c>
      <c r="D189" s="28" t="s">
        <v>268</v>
      </c>
      <c r="E189" s="28" t="s">
        <v>11</v>
      </c>
      <c r="F189" s="26" t="s">
        <v>12</v>
      </c>
      <c r="G189" s="26" t="s">
        <v>303</v>
      </c>
      <c r="H189" s="29">
        <v>185</v>
      </c>
      <c r="I189" s="26" t="s">
        <v>374</v>
      </c>
      <c r="J189" s="14">
        <v>46</v>
      </c>
      <c r="K189" s="1">
        <v>61</v>
      </c>
      <c r="L189" s="1">
        <v>49</v>
      </c>
      <c r="M189" s="1">
        <v>49</v>
      </c>
      <c r="N189" s="1">
        <v>38</v>
      </c>
      <c r="O189" s="1">
        <v>20</v>
      </c>
      <c r="P189" s="1">
        <v>28</v>
      </c>
      <c r="Q189" s="1">
        <v>13</v>
      </c>
      <c r="R189" s="1">
        <v>17</v>
      </c>
      <c r="S189" s="1">
        <v>4</v>
      </c>
      <c r="T189" s="1">
        <v>9</v>
      </c>
      <c r="U189" s="15">
        <v>1</v>
      </c>
      <c r="V189" s="14"/>
      <c r="W189" s="1">
        <f t="shared" si="62"/>
        <v>335</v>
      </c>
      <c r="X189" s="15">
        <f t="shared" si="63"/>
        <v>0</v>
      </c>
      <c r="Y189" s="14">
        <v>47</v>
      </c>
      <c r="Z189" s="1">
        <v>62</v>
      </c>
      <c r="AA189" s="1">
        <v>63</v>
      </c>
      <c r="AB189" s="1">
        <v>54</v>
      </c>
      <c r="AC189" s="1">
        <v>39</v>
      </c>
      <c r="AD189" s="1">
        <v>20</v>
      </c>
      <c r="AE189" s="1">
        <v>29</v>
      </c>
      <c r="AF189" s="1">
        <v>17</v>
      </c>
      <c r="AG189" s="1">
        <v>20</v>
      </c>
      <c r="AH189" s="1">
        <v>0</v>
      </c>
      <c r="AI189" s="1">
        <v>0</v>
      </c>
      <c r="AJ189" s="15">
        <v>0</v>
      </c>
      <c r="AK189" s="14"/>
      <c r="AL189" s="1">
        <f t="shared" si="64"/>
        <v>351</v>
      </c>
      <c r="AM189" s="15"/>
      <c r="AN189" s="14">
        <v>2</v>
      </c>
      <c r="AO189" s="1">
        <v>7</v>
      </c>
      <c r="AP189" s="1">
        <v>22</v>
      </c>
      <c r="AQ189" s="1">
        <v>14</v>
      </c>
      <c r="AR189" s="1">
        <v>4</v>
      </c>
      <c r="AS189" s="1">
        <v>3</v>
      </c>
      <c r="AT189" s="1">
        <v>9</v>
      </c>
      <c r="AU189" s="1">
        <v>6</v>
      </c>
      <c r="AV189" s="1">
        <v>9</v>
      </c>
      <c r="AW189" s="1">
        <v>1</v>
      </c>
      <c r="AX189" s="1">
        <v>4</v>
      </c>
      <c r="AY189" s="15">
        <v>7</v>
      </c>
      <c r="AZ189" s="14"/>
      <c r="BA189" s="1">
        <f t="shared" si="65"/>
        <v>88</v>
      </c>
      <c r="BB189" s="15">
        <f t="shared" si="66"/>
        <v>0</v>
      </c>
      <c r="BC189" s="19">
        <f t="shared" si="67"/>
        <v>95.441595441595439</v>
      </c>
      <c r="BD189" s="17">
        <f t="shared" si="68"/>
        <v>25.071225071225072</v>
      </c>
      <c r="BE189" s="14">
        <v>1</v>
      </c>
      <c r="BF189" s="1">
        <v>1</v>
      </c>
      <c r="BG189" s="1">
        <v>0</v>
      </c>
      <c r="BH189" s="1">
        <v>0</v>
      </c>
      <c r="BI189" s="1">
        <v>1</v>
      </c>
      <c r="BJ189" s="1">
        <v>0</v>
      </c>
      <c r="BK189" s="1">
        <v>0</v>
      </c>
      <c r="BL189" s="1">
        <v>0</v>
      </c>
      <c r="BM189" s="1">
        <v>2</v>
      </c>
      <c r="BN189" s="1">
        <v>1</v>
      </c>
      <c r="BO189" s="1">
        <v>5</v>
      </c>
      <c r="BP189" s="15">
        <v>3</v>
      </c>
      <c r="BQ189" s="14"/>
      <c r="BR189" s="1">
        <f t="shared" si="69"/>
        <v>14</v>
      </c>
      <c r="BS189" s="15">
        <f t="shared" si="70"/>
        <v>0</v>
      </c>
      <c r="BT189" s="14">
        <v>8</v>
      </c>
      <c r="BU189" s="1">
        <v>7</v>
      </c>
      <c r="BV189" s="1">
        <v>3</v>
      </c>
      <c r="BW189" s="1">
        <v>9</v>
      </c>
      <c r="BX189" s="1">
        <v>103</v>
      </c>
      <c r="BY189" s="1">
        <v>156</v>
      </c>
      <c r="BZ189" s="1">
        <v>72</v>
      </c>
      <c r="CA189" s="1">
        <v>14</v>
      </c>
      <c r="CB189" s="1">
        <v>159</v>
      </c>
      <c r="CC189" s="1">
        <v>0</v>
      </c>
      <c r="CD189" s="1">
        <v>0</v>
      </c>
      <c r="CE189" s="15">
        <v>0</v>
      </c>
      <c r="CF189" s="14"/>
      <c r="CG189" s="1">
        <f t="shared" si="71"/>
        <v>531</v>
      </c>
      <c r="CH189" s="15">
        <f t="shared" si="72"/>
        <v>0</v>
      </c>
      <c r="CI189" s="17">
        <f t="shared" si="73"/>
        <v>2.6365348399246704</v>
      </c>
      <c r="CJ189" s="14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4"/>
      <c r="CW189" s="1">
        <f t="shared" si="74"/>
        <v>0</v>
      </c>
      <c r="CX189" s="15">
        <f t="shared" si="75"/>
        <v>0</v>
      </c>
      <c r="CY189" s="14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5">
        <v>0</v>
      </c>
      <c r="DK189" s="14"/>
      <c r="DL189" s="1">
        <f t="shared" si="76"/>
        <v>0</v>
      </c>
      <c r="DM189" s="15">
        <f t="shared" si="77"/>
        <v>0</v>
      </c>
      <c r="DN189" s="10">
        <f t="shared" si="78"/>
        <v>0</v>
      </c>
      <c r="DO189" s="14">
        <v>63</v>
      </c>
      <c r="DP189" s="1">
        <v>88</v>
      </c>
      <c r="DQ189" s="1">
        <v>111</v>
      </c>
      <c r="DR189" s="1">
        <v>91</v>
      </c>
      <c r="DS189" s="1">
        <v>56</v>
      </c>
      <c r="DT189" s="1">
        <v>42</v>
      </c>
      <c r="DU189" s="1">
        <v>42</v>
      </c>
      <c r="DV189" s="1">
        <v>27</v>
      </c>
      <c r="DW189" s="1">
        <v>24</v>
      </c>
      <c r="DX189" s="1">
        <v>9</v>
      </c>
      <c r="DY189" s="1">
        <v>26</v>
      </c>
      <c r="DZ189" s="15">
        <v>36</v>
      </c>
      <c r="EA189" s="14"/>
      <c r="EB189" s="1">
        <f t="shared" si="79"/>
        <v>615</v>
      </c>
      <c r="EC189" s="15">
        <f t="shared" si="80"/>
        <v>0</v>
      </c>
      <c r="ED189" s="14">
        <v>0</v>
      </c>
      <c r="EE189" s="1">
        <v>0</v>
      </c>
      <c r="EF189" s="1">
        <v>0</v>
      </c>
      <c r="EG189" s="1">
        <v>6</v>
      </c>
      <c r="EH189" s="1">
        <v>8</v>
      </c>
      <c r="EI189" s="1">
        <v>5</v>
      </c>
      <c r="EJ189" s="1">
        <v>7</v>
      </c>
      <c r="EK189" s="1">
        <v>4</v>
      </c>
      <c r="EL189" s="1">
        <v>13</v>
      </c>
      <c r="EM189" s="1">
        <v>6</v>
      </c>
      <c r="EN189" s="1">
        <v>25</v>
      </c>
      <c r="EO189" s="15">
        <v>35</v>
      </c>
      <c r="EP189" s="14"/>
      <c r="EQ189" s="1">
        <f t="shared" si="81"/>
        <v>109</v>
      </c>
      <c r="ER189" s="15">
        <f t="shared" si="82"/>
        <v>0</v>
      </c>
      <c r="ES189" s="14">
        <v>14</v>
      </c>
      <c r="ET189" s="1">
        <v>12</v>
      </c>
      <c r="EU189" s="1">
        <v>3</v>
      </c>
      <c r="EV189" s="1">
        <v>9</v>
      </c>
      <c r="EW189" s="1">
        <v>3</v>
      </c>
      <c r="EX189" s="1">
        <v>8</v>
      </c>
      <c r="EY189" s="1">
        <v>7</v>
      </c>
      <c r="EZ189" s="1">
        <v>0</v>
      </c>
      <c r="FA189" s="1">
        <v>2</v>
      </c>
      <c r="FB189" s="1">
        <v>8</v>
      </c>
      <c r="FC189" s="1">
        <v>11</v>
      </c>
      <c r="FD189" s="15">
        <v>2</v>
      </c>
      <c r="FE189" s="14"/>
      <c r="FF189" s="1">
        <f t="shared" si="83"/>
        <v>79</v>
      </c>
      <c r="FG189" s="15">
        <f t="shared" si="84"/>
        <v>0</v>
      </c>
      <c r="FH189" s="14">
        <v>0</v>
      </c>
      <c r="FI189" s="1">
        <v>0</v>
      </c>
      <c r="FJ189" s="1">
        <v>0</v>
      </c>
      <c r="FK189" s="1">
        <v>0</v>
      </c>
      <c r="FL189" s="1">
        <v>0</v>
      </c>
      <c r="FM189" s="1">
        <v>0</v>
      </c>
      <c r="FN189" s="1">
        <v>0</v>
      </c>
      <c r="FO189" s="1">
        <v>0</v>
      </c>
      <c r="FP189" s="1">
        <v>0</v>
      </c>
      <c r="FQ189" s="1">
        <v>0</v>
      </c>
      <c r="FR189" s="1">
        <v>0</v>
      </c>
      <c r="FS189" s="15">
        <v>6</v>
      </c>
      <c r="FT189" s="14"/>
      <c r="FU189" s="1">
        <f t="shared" si="85"/>
        <v>6</v>
      </c>
      <c r="FV189" s="15">
        <f t="shared" si="86"/>
        <v>0</v>
      </c>
    </row>
    <row r="190" spans="1:178" ht="10.199999999999999" x14ac:dyDescent="0.2">
      <c r="A190" s="26" t="s">
        <v>15</v>
      </c>
      <c r="B190" s="26" t="s">
        <v>162</v>
      </c>
      <c r="C190" s="27">
        <v>401</v>
      </c>
      <c r="D190" s="28" t="s">
        <v>16</v>
      </c>
      <c r="E190" s="28" t="s">
        <v>15</v>
      </c>
      <c r="F190" s="26" t="s">
        <v>162</v>
      </c>
      <c r="G190" s="26" t="s">
        <v>326</v>
      </c>
      <c r="H190" s="29">
        <v>186</v>
      </c>
      <c r="I190" s="26" t="s">
        <v>375</v>
      </c>
      <c r="J190" s="14">
        <v>0</v>
      </c>
      <c r="K190" s="1">
        <v>2</v>
      </c>
      <c r="L190" s="1">
        <v>8</v>
      </c>
      <c r="M190" s="1">
        <v>0</v>
      </c>
      <c r="N190" s="1">
        <v>1</v>
      </c>
      <c r="O190" s="1">
        <v>0</v>
      </c>
      <c r="P190" s="1">
        <v>1</v>
      </c>
      <c r="Q190" s="1">
        <v>0</v>
      </c>
      <c r="R190" s="1">
        <v>1</v>
      </c>
      <c r="S190" s="1">
        <v>1</v>
      </c>
      <c r="T190" s="1">
        <v>1</v>
      </c>
      <c r="U190" s="15">
        <v>0</v>
      </c>
      <c r="V190" s="14"/>
      <c r="W190" s="1">
        <f t="shared" si="62"/>
        <v>15</v>
      </c>
      <c r="X190" s="15">
        <f t="shared" si="63"/>
        <v>0</v>
      </c>
      <c r="Y190" s="14">
        <v>11</v>
      </c>
      <c r="Z190" s="1">
        <v>9</v>
      </c>
      <c r="AA190" s="1">
        <v>0</v>
      </c>
      <c r="AB190" s="1">
        <v>7</v>
      </c>
      <c r="AC190" s="1">
        <v>9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5">
        <v>0</v>
      </c>
      <c r="AK190" s="14"/>
      <c r="AL190" s="1">
        <f t="shared" si="64"/>
        <v>36</v>
      </c>
      <c r="AM190" s="15"/>
      <c r="AN190" s="14">
        <v>0</v>
      </c>
      <c r="AO190" s="1">
        <v>0</v>
      </c>
      <c r="AP190" s="1">
        <v>2</v>
      </c>
      <c r="AQ190" s="1">
        <v>1</v>
      </c>
      <c r="AR190" s="1">
        <v>8</v>
      </c>
      <c r="AS190" s="1">
        <v>0</v>
      </c>
      <c r="AT190" s="1">
        <v>2</v>
      </c>
      <c r="AU190" s="1">
        <v>4</v>
      </c>
      <c r="AV190" s="1">
        <v>0</v>
      </c>
      <c r="AW190" s="1">
        <v>0</v>
      </c>
      <c r="AX190" s="1">
        <v>0</v>
      </c>
      <c r="AY190" s="15">
        <v>0</v>
      </c>
      <c r="AZ190" s="14"/>
      <c r="BA190" s="1">
        <f t="shared" si="65"/>
        <v>17</v>
      </c>
      <c r="BB190" s="15">
        <f t="shared" si="66"/>
        <v>0</v>
      </c>
      <c r="BC190" s="19">
        <f t="shared" si="67"/>
        <v>41.666666666666671</v>
      </c>
      <c r="BD190" s="17">
        <f t="shared" si="68"/>
        <v>47.222222222222221</v>
      </c>
      <c r="BE190" s="14">
        <v>0</v>
      </c>
      <c r="BF190" s="1">
        <v>0</v>
      </c>
      <c r="BG190" s="1">
        <v>0</v>
      </c>
      <c r="BH190" s="1">
        <v>1</v>
      </c>
      <c r="BI190" s="1">
        <v>5</v>
      </c>
      <c r="BJ190" s="1">
        <v>0</v>
      </c>
      <c r="BK190" s="1">
        <v>4</v>
      </c>
      <c r="BL190" s="1">
        <v>3</v>
      </c>
      <c r="BM190" s="1">
        <v>0</v>
      </c>
      <c r="BN190" s="1">
        <v>0</v>
      </c>
      <c r="BO190" s="1">
        <v>0</v>
      </c>
      <c r="BP190" s="15">
        <v>0</v>
      </c>
      <c r="BQ190" s="14"/>
      <c r="BR190" s="1">
        <f t="shared" si="69"/>
        <v>13</v>
      </c>
      <c r="BS190" s="15">
        <f t="shared" si="70"/>
        <v>0</v>
      </c>
      <c r="BT190" s="14">
        <v>8</v>
      </c>
      <c r="BU190" s="1">
        <v>5</v>
      </c>
      <c r="BV190" s="1">
        <v>2</v>
      </c>
      <c r="BW190" s="1">
        <v>5</v>
      </c>
      <c r="BX190" s="1">
        <v>9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5">
        <v>0</v>
      </c>
      <c r="CF190" s="14"/>
      <c r="CG190" s="1">
        <f t="shared" si="71"/>
        <v>29</v>
      </c>
      <c r="CH190" s="15">
        <f t="shared" si="72"/>
        <v>0</v>
      </c>
      <c r="CI190" s="17">
        <f t="shared" si="73"/>
        <v>44.827586206896555</v>
      </c>
      <c r="CJ190" s="14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4"/>
      <c r="CW190" s="1">
        <f t="shared" si="74"/>
        <v>0</v>
      </c>
      <c r="CX190" s="15">
        <f t="shared" si="75"/>
        <v>0</v>
      </c>
      <c r="CY190" s="14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5">
        <v>0</v>
      </c>
      <c r="DK190" s="14"/>
      <c r="DL190" s="1">
        <f t="shared" si="76"/>
        <v>0</v>
      </c>
      <c r="DM190" s="15">
        <f t="shared" si="77"/>
        <v>0</v>
      </c>
      <c r="DN190" s="10">
        <f t="shared" si="78"/>
        <v>0</v>
      </c>
      <c r="DO190" s="14">
        <v>11</v>
      </c>
      <c r="DP190" s="1">
        <v>13</v>
      </c>
      <c r="DQ190" s="1">
        <v>0</v>
      </c>
      <c r="DR190" s="1">
        <v>10</v>
      </c>
      <c r="DS190" s="1">
        <v>19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5">
        <v>0</v>
      </c>
      <c r="EA190" s="14"/>
      <c r="EB190" s="1">
        <f t="shared" si="79"/>
        <v>53</v>
      </c>
      <c r="EC190" s="15">
        <f t="shared" si="80"/>
        <v>0</v>
      </c>
      <c r="ED190" s="14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4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5">
        <v>0</v>
      </c>
      <c r="EP190" s="14"/>
      <c r="EQ190" s="1">
        <f t="shared" si="81"/>
        <v>4</v>
      </c>
      <c r="ER190" s="15">
        <f t="shared" si="82"/>
        <v>0</v>
      </c>
      <c r="ES190" s="14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5">
        <v>0</v>
      </c>
      <c r="FE190" s="14"/>
      <c r="FF190" s="1">
        <f t="shared" si="83"/>
        <v>0</v>
      </c>
      <c r="FG190" s="15">
        <f t="shared" si="84"/>
        <v>0</v>
      </c>
      <c r="FH190" s="14">
        <v>0</v>
      </c>
      <c r="FI190" s="1">
        <v>0</v>
      </c>
      <c r="FJ190" s="1">
        <v>0</v>
      </c>
      <c r="FK190" s="1">
        <v>0</v>
      </c>
      <c r="FL190" s="1">
        <v>0</v>
      </c>
      <c r="FM190" s="1">
        <v>0</v>
      </c>
      <c r="FN190" s="1">
        <v>0</v>
      </c>
      <c r="FO190" s="1">
        <v>0</v>
      </c>
      <c r="FP190" s="1">
        <v>0</v>
      </c>
      <c r="FQ190" s="1">
        <v>0</v>
      </c>
      <c r="FR190" s="1">
        <v>0</v>
      </c>
      <c r="FS190" s="15">
        <v>0</v>
      </c>
      <c r="FT190" s="14"/>
      <c r="FU190" s="1">
        <f t="shared" si="85"/>
        <v>0</v>
      </c>
      <c r="FV190" s="15">
        <f t="shared" si="86"/>
        <v>0</v>
      </c>
    </row>
    <row r="191" spans="1:178" ht="10.199999999999999" x14ac:dyDescent="0.2">
      <c r="A191" s="26" t="s">
        <v>15</v>
      </c>
      <c r="B191" s="26" t="s">
        <v>162</v>
      </c>
      <c r="C191" s="27">
        <v>401</v>
      </c>
      <c r="D191" s="28" t="s">
        <v>16</v>
      </c>
      <c r="E191" s="28" t="s">
        <v>15</v>
      </c>
      <c r="F191" s="26" t="s">
        <v>162</v>
      </c>
      <c r="G191" s="26" t="s">
        <v>353</v>
      </c>
      <c r="H191" s="29">
        <v>187</v>
      </c>
      <c r="I191" s="26" t="s">
        <v>376</v>
      </c>
      <c r="J191" s="14">
        <v>7</v>
      </c>
      <c r="K191" s="1">
        <v>13</v>
      </c>
      <c r="L191" s="1">
        <v>10</v>
      </c>
      <c r="M191" s="1">
        <v>9</v>
      </c>
      <c r="N191" s="1">
        <v>1</v>
      </c>
      <c r="O191" s="1">
        <v>1</v>
      </c>
      <c r="P191" s="1">
        <v>5</v>
      </c>
      <c r="Q191" s="1">
        <v>10</v>
      </c>
      <c r="R191" s="1">
        <v>24</v>
      </c>
      <c r="S191" s="1">
        <v>33</v>
      </c>
      <c r="T191" s="1">
        <v>16</v>
      </c>
      <c r="U191" s="15">
        <v>1</v>
      </c>
      <c r="V191" s="14"/>
      <c r="W191" s="1">
        <f t="shared" si="62"/>
        <v>130</v>
      </c>
      <c r="X191" s="15">
        <f t="shared" si="63"/>
        <v>0</v>
      </c>
      <c r="Y191" s="14">
        <v>8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4</v>
      </c>
      <c r="AF191" s="1">
        <v>1</v>
      </c>
      <c r="AG191" s="1">
        <v>21</v>
      </c>
      <c r="AH191" s="1">
        <v>39</v>
      </c>
      <c r="AI191" s="1">
        <v>14</v>
      </c>
      <c r="AJ191" s="15">
        <v>1</v>
      </c>
      <c r="AK191" s="14"/>
      <c r="AL191" s="1">
        <f t="shared" si="64"/>
        <v>88</v>
      </c>
      <c r="AM191" s="15"/>
      <c r="AN191" s="14">
        <v>2</v>
      </c>
      <c r="AO191" s="1">
        <v>1</v>
      </c>
      <c r="AP191" s="1">
        <v>1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60</v>
      </c>
      <c r="AY191" s="15">
        <v>15</v>
      </c>
      <c r="AZ191" s="14"/>
      <c r="BA191" s="1">
        <f t="shared" si="65"/>
        <v>79</v>
      </c>
      <c r="BB191" s="15">
        <f t="shared" si="66"/>
        <v>0</v>
      </c>
      <c r="BC191" s="19">
        <f t="shared" si="67"/>
        <v>147.72727272727272</v>
      </c>
      <c r="BD191" s="17">
        <f t="shared" si="68"/>
        <v>89.772727272727266</v>
      </c>
      <c r="BE191" s="14">
        <v>0</v>
      </c>
      <c r="BF191" s="1">
        <v>1</v>
      </c>
      <c r="BG191" s="1">
        <v>1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2</v>
      </c>
      <c r="BP191" s="15">
        <v>0</v>
      </c>
      <c r="BQ191" s="14"/>
      <c r="BR191" s="1">
        <f t="shared" si="69"/>
        <v>4</v>
      </c>
      <c r="BS191" s="15">
        <f t="shared" si="70"/>
        <v>0</v>
      </c>
      <c r="BT191" s="14">
        <v>4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4</v>
      </c>
      <c r="CA191" s="1">
        <v>6</v>
      </c>
      <c r="CB191" s="1">
        <v>4</v>
      </c>
      <c r="CC191" s="1">
        <v>21</v>
      </c>
      <c r="CD191" s="1">
        <v>8</v>
      </c>
      <c r="CE191" s="15">
        <v>2</v>
      </c>
      <c r="CF191" s="14"/>
      <c r="CG191" s="1">
        <f t="shared" si="71"/>
        <v>49</v>
      </c>
      <c r="CH191" s="15">
        <f t="shared" si="72"/>
        <v>0</v>
      </c>
      <c r="CI191" s="17">
        <f t="shared" si="73"/>
        <v>8.1632653061224492</v>
      </c>
      <c r="CJ191" s="14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4"/>
      <c r="CW191" s="1">
        <f t="shared" si="74"/>
        <v>0</v>
      </c>
      <c r="CX191" s="15">
        <f t="shared" si="75"/>
        <v>0</v>
      </c>
      <c r="CY191" s="14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5">
        <v>0</v>
      </c>
      <c r="DK191" s="14"/>
      <c r="DL191" s="1">
        <f t="shared" si="76"/>
        <v>0</v>
      </c>
      <c r="DM191" s="15">
        <f t="shared" si="77"/>
        <v>0</v>
      </c>
      <c r="DN191" s="10">
        <f t="shared" si="78"/>
        <v>0</v>
      </c>
      <c r="DO191" s="14">
        <v>12</v>
      </c>
      <c r="DP191" s="1">
        <v>13</v>
      </c>
      <c r="DQ191" s="1">
        <v>11</v>
      </c>
      <c r="DR191" s="1">
        <v>8</v>
      </c>
      <c r="DS191" s="1">
        <v>0</v>
      </c>
      <c r="DT191" s="1">
        <v>0</v>
      </c>
      <c r="DU191" s="1">
        <v>2</v>
      </c>
      <c r="DV191" s="1">
        <v>1</v>
      </c>
      <c r="DW191" s="1">
        <v>11</v>
      </c>
      <c r="DX191" s="1">
        <v>36</v>
      </c>
      <c r="DY191" s="1">
        <v>72</v>
      </c>
      <c r="DZ191" s="15">
        <v>0</v>
      </c>
      <c r="EA191" s="14"/>
      <c r="EB191" s="1">
        <f t="shared" si="79"/>
        <v>166</v>
      </c>
      <c r="EC191" s="15">
        <f t="shared" si="80"/>
        <v>0</v>
      </c>
      <c r="ED191" s="14">
        <v>1</v>
      </c>
      <c r="EE191" s="1">
        <v>1</v>
      </c>
      <c r="EF191" s="1">
        <v>1</v>
      </c>
      <c r="EG191" s="1">
        <v>3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5">
        <v>0</v>
      </c>
      <c r="EP191" s="14"/>
      <c r="EQ191" s="1">
        <f t="shared" si="81"/>
        <v>6</v>
      </c>
      <c r="ER191" s="15">
        <f t="shared" si="82"/>
        <v>0</v>
      </c>
      <c r="ES191" s="14">
        <v>3</v>
      </c>
      <c r="ET191" s="1">
        <v>0</v>
      </c>
      <c r="EU191" s="1">
        <v>3</v>
      </c>
      <c r="EV191" s="1">
        <v>5</v>
      </c>
      <c r="EW191" s="1">
        <v>0</v>
      </c>
      <c r="EX191" s="1">
        <v>0</v>
      </c>
      <c r="EY191" s="1">
        <v>2</v>
      </c>
      <c r="EZ191" s="1">
        <v>4</v>
      </c>
      <c r="FA191" s="1">
        <v>0</v>
      </c>
      <c r="FB191" s="1">
        <v>0</v>
      </c>
      <c r="FC191" s="1">
        <v>0</v>
      </c>
      <c r="FD191" s="15">
        <v>0</v>
      </c>
      <c r="FE191" s="14"/>
      <c r="FF191" s="1">
        <f t="shared" si="83"/>
        <v>17</v>
      </c>
      <c r="FG191" s="15">
        <f t="shared" si="84"/>
        <v>0</v>
      </c>
      <c r="FH191" s="14">
        <v>0</v>
      </c>
      <c r="FI191" s="1">
        <v>0</v>
      </c>
      <c r="FJ191" s="1">
        <v>0</v>
      </c>
      <c r="FK191" s="1">
        <v>0</v>
      </c>
      <c r="FL191" s="1">
        <v>0</v>
      </c>
      <c r="FM191" s="1">
        <v>0</v>
      </c>
      <c r="FN191" s="1">
        <v>0</v>
      </c>
      <c r="FO191" s="1">
        <v>0</v>
      </c>
      <c r="FP191" s="1">
        <v>0</v>
      </c>
      <c r="FQ191" s="1">
        <v>0</v>
      </c>
      <c r="FR191" s="1">
        <v>0</v>
      </c>
      <c r="FS191" s="15">
        <v>0</v>
      </c>
      <c r="FT191" s="14"/>
      <c r="FU191" s="1">
        <f t="shared" si="85"/>
        <v>0</v>
      </c>
      <c r="FV191" s="15">
        <f t="shared" si="86"/>
        <v>0</v>
      </c>
    </row>
    <row r="192" spans="1:178" ht="10.199999999999999" x14ac:dyDescent="0.2">
      <c r="A192" s="26" t="s">
        <v>15</v>
      </c>
      <c r="B192" s="26" t="s">
        <v>162</v>
      </c>
      <c r="C192" s="27">
        <v>401</v>
      </c>
      <c r="D192" s="28" t="s">
        <v>16</v>
      </c>
      <c r="E192" s="28" t="s">
        <v>15</v>
      </c>
      <c r="F192" s="26" t="s">
        <v>162</v>
      </c>
      <c r="G192" s="26" t="s">
        <v>301</v>
      </c>
      <c r="H192" s="29">
        <v>188</v>
      </c>
      <c r="I192" s="26" t="s">
        <v>377</v>
      </c>
      <c r="J192" s="14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5">
        <v>0</v>
      </c>
      <c r="V192" s="14"/>
      <c r="W192" s="1">
        <f t="shared" si="62"/>
        <v>0</v>
      </c>
      <c r="X192" s="15">
        <f t="shared" si="63"/>
        <v>0</v>
      </c>
      <c r="Y192" s="14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5">
        <v>0</v>
      </c>
      <c r="AK192" s="14"/>
      <c r="AL192" s="1">
        <f t="shared" si="64"/>
        <v>0</v>
      </c>
      <c r="AM192" s="15"/>
      <c r="AN192" s="14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5">
        <v>0</v>
      </c>
      <c r="AZ192" s="14"/>
      <c r="BA192" s="1">
        <f t="shared" si="65"/>
        <v>0</v>
      </c>
      <c r="BB192" s="15">
        <f t="shared" si="66"/>
        <v>0</v>
      </c>
      <c r="BC192" s="19">
        <f t="shared" si="67"/>
        <v>0</v>
      </c>
      <c r="BD192" s="17">
        <f t="shared" si="68"/>
        <v>0</v>
      </c>
      <c r="BE192" s="14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5">
        <v>0</v>
      </c>
      <c r="BQ192" s="14"/>
      <c r="BR192" s="1">
        <f t="shared" si="69"/>
        <v>0</v>
      </c>
      <c r="BS192" s="15">
        <f t="shared" si="70"/>
        <v>0</v>
      </c>
      <c r="BT192" s="14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5">
        <v>0</v>
      </c>
      <c r="CF192" s="14"/>
      <c r="CG192" s="1">
        <f t="shared" si="71"/>
        <v>0</v>
      </c>
      <c r="CH192" s="15">
        <f t="shared" si="72"/>
        <v>0</v>
      </c>
      <c r="CI192" s="17">
        <f t="shared" si="73"/>
        <v>0</v>
      </c>
      <c r="CJ192" s="14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4"/>
      <c r="CW192" s="1">
        <f t="shared" si="74"/>
        <v>0</v>
      </c>
      <c r="CX192" s="15">
        <f t="shared" si="75"/>
        <v>0</v>
      </c>
      <c r="CY192" s="14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5">
        <v>0</v>
      </c>
      <c r="DK192" s="14"/>
      <c r="DL192" s="1">
        <f t="shared" si="76"/>
        <v>0</v>
      </c>
      <c r="DM192" s="15">
        <f t="shared" si="77"/>
        <v>0</v>
      </c>
      <c r="DN192" s="10">
        <f t="shared" si="78"/>
        <v>0</v>
      </c>
      <c r="DO192" s="14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5">
        <v>0</v>
      </c>
      <c r="EA192" s="14"/>
      <c r="EB192" s="1">
        <f t="shared" si="79"/>
        <v>0</v>
      </c>
      <c r="EC192" s="15">
        <f t="shared" si="80"/>
        <v>0</v>
      </c>
      <c r="ED192" s="14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5">
        <v>0</v>
      </c>
      <c r="EP192" s="14"/>
      <c r="EQ192" s="1">
        <f t="shared" si="81"/>
        <v>0</v>
      </c>
      <c r="ER192" s="15">
        <f t="shared" si="82"/>
        <v>0</v>
      </c>
      <c r="ES192" s="14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5">
        <v>0</v>
      </c>
      <c r="FE192" s="14"/>
      <c r="FF192" s="1">
        <f t="shared" si="83"/>
        <v>0</v>
      </c>
      <c r="FG192" s="15">
        <f t="shared" si="84"/>
        <v>0</v>
      </c>
      <c r="FH192" s="14">
        <v>0</v>
      </c>
      <c r="FI192" s="1">
        <v>0</v>
      </c>
      <c r="FJ192" s="1">
        <v>0</v>
      </c>
      <c r="FK192" s="1">
        <v>0</v>
      </c>
      <c r="FL192" s="1">
        <v>0</v>
      </c>
      <c r="FM192" s="1">
        <v>0</v>
      </c>
      <c r="FN192" s="1">
        <v>0</v>
      </c>
      <c r="FO192" s="1">
        <v>0</v>
      </c>
      <c r="FP192" s="1">
        <v>0</v>
      </c>
      <c r="FQ192" s="1">
        <v>0</v>
      </c>
      <c r="FR192" s="1">
        <v>0</v>
      </c>
      <c r="FS192" s="15">
        <v>0</v>
      </c>
      <c r="FT192" s="14"/>
      <c r="FU192" s="1">
        <f t="shared" si="85"/>
        <v>0</v>
      </c>
      <c r="FV192" s="15">
        <f t="shared" si="86"/>
        <v>0</v>
      </c>
    </row>
    <row r="193" spans="1:178" ht="10.199999999999999" x14ac:dyDescent="0.2">
      <c r="A193" s="26" t="s">
        <v>15</v>
      </c>
      <c r="B193" s="26" t="s">
        <v>162</v>
      </c>
      <c r="C193" s="27">
        <v>401</v>
      </c>
      <c r="D193" s="28" t="s">
        <v>16</v>
      </c>
      <c r="E193" s="28" t="s">
        <v>15</v>
      </c>
      <c r="F193" s="26" t="s">
        <v>162</v>
      </c>
      <c r="G193" s="26" t="s">
        <v>301</v>
      </c>
      <c r="H193" s="29">
        <v>189</v>
      </c>
      <c r="I193" s="26" t="s">
        <v>378</v>
      </c>
      <c r="J193" s="14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5">
        <v>0</v>
      </c>
      <c r="V193" s="14"/>
      <c r="W193" s="1">
        <f t="shared" si="62"/>
        <v>0</v>
      </c>
      <c r="X193" s="15">
        <f t="shared" si="63"/>
        <v>0</v>
      </c>
      <c r="Y193" s="14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5">
        <v>0</v>
      </c>
      <c r="AK193" s="14"/>
      <c r="AL193" s="1">
        <f t="shared" si="64"/>
        <v>0</v>
      </c>
      <c r="AM193" s="15"/>
      <c r="AN193" s="14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5">
        <v>0</v>
      </c>
      <c r="AZ193" s="14"/>
      <c r="BA193" s="1">
        <f t="shared" si="65"/>
        <v>0</v>
      </c>
      <c r="BB193" s="15">
        <f t="shared" si="66"/>
        <v>0</v>
      </c>
      <c r="BC193" s="19">
        <f t="shared" si="67"/>
        <v>0</v>
      </c>
      <c r="BD193" s="17">
        <f t="shared" si="68"/>
        <v>0</v>
      </c>
      <c r="BE193" s="14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5">
        <v>0</v>
      </c>
      <c r="BQ193" s="14"/>
      <c r="BR193" s="1">
        <f t="shared" si="69"/>
        <v>0</v>
      </c>
      <c r="BS193" s="15">
        <f t="shared" si="70"/>
        <v>0</v>
      </c>
      <c r="BT193" s="14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5">
        <v>0</v>
      </c>
      <c r="CF193" s="14"/>
      <c r="CG193" s="1">
        <f t="shared" si="71"/>
        <v>0</v>
      </c>
      <c r="CH193" s="15">
        <f t="shared" si="72"/>
        <v>0</v>
      </c>
      <c r="CI193" s="17">
        <f t="shared" si="73"/>
        <v>0</v>
      </c>
      <c r="CJ193" s="14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4"/>
      <c r="CW193" s="1">
        <f t="shared" si="74"/>
        <v>0</v>
      </c>
      <c r="CX193" s="15">
        <f t="shared" si="75"/>
        <v>0</v>
      </c>
      <c r="CY193" s="14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5">
        <v>0</v>
      </c>
      <c r="DK193" s="14"/>
      <c r="DL193" s="1">
        <f t="shared" si="76"/>
        <v>0</v>
      </c>
      <c r="DM193" s="15">
        <f t="shared" si="77"/>
        <v>0</v>
      </c>
      <c r="DN193" s="10">
        <f t="shared" si="78"/>
        <v>0</v>
      </c>
      <c r="DO193" s="14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5">
        <v>0</v>
      </c>
      <c r="EA193" s="14"/>
      <c r="EB193" s="1">
        <f t="shared" si="79"/>
        <v>0</v>
      </c>
      <c r="EC193" s="15">
        <f t="shared" si="80"/>
        <v>0</v>
      </c>
      <c r="ED193" s="14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5">
        <v>0</v>
      </c>
      <c r="EP193" s="14"/>
      <c r="EQ193" s="1">
        <f t="shared" si="81"/>
        <v>0</v>
      </c>
      <c r="ER193" s="15">
        <f t="shared" si="82"/>
        <v>0</v>
      </c>
      <c r="ES193" s="14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5">
        <v>0</v>
      </c>
      <c r="FE193" s="14"/>
      <c r="FF193" s="1">
        <f t="shared" si="83"/>
        <v>0</v>
      </c>
      <c r="FG193" s="15">
        <f t="shared" si="84"/>
        <v>0</v>
      </c>
      <c r="FH193" s="14">
        <v>0</v>
      </c>
      <c r="FI193" s="1">
        <v>0</v>
      </c>
      <c r="FJ193" s="1">
        <v>0</v>
      </c>
      <c r="FK193" s="1">
        <v>0</v>
      </c>
      <c r="FL193" s="1">
        <v>0</v>
      </c>
      <c r="FM193" s="1">
        <v>0</v>
      </c>
      <c r="FN193" s="1">
        <v>0</v>
      </c>
      <c r="FO193" s="1">
        <v>0</v>
      </c>
      <c r="FP193" s="1">
        <v>0</v>
      </c>
      <c r="FQ193" s="1">
        <v>0</v>
      </c>
      <c r="FR193" s="1">
        <v>0</v>
      </c>
      <c r="FS193" s="15">
        <v>0</v>
      </c>
      <c r="FT193" s="14"/>
      <c r="FU193" s="1">
        <f t="shared" si="85"/>
        <v>0</v>
      </c>
      <c r="FV193" s="15">
        <f t="shared" si="86"/>
        <v>0</v>
      </c>
    </row>
    <row r="194" spans="1:178" ht="10.199999999999999" x14ac:dyDescent="0.2">
      <c r="A194" s="26" t="s">
        <v>15</v>
      </c>
      <c r="B194" s="26" t="s">
        <v>162</v>
      </c>
      <c r="C194" s="27">
        <v>401</v>
      </c>
      <c r="D194" s="28" t="s">
        <v>16</v>
      </c>
      <c r="E194" s="28" t="s">
        <v>15</v>
      </c>
      <c r="F194" s="26" t="s">
        <v>162</v>
      </c>
      <c r="G194" s="26" t="s">
        <v>301</v>
      </c>
      <c r="H194" s="29">
        <v>190</v>
      </c>
      <c r="I194" s="26" t="s">
        <v>379</v>
      </c>
      <c r="J194" s="14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5">
        <v>0</v>
      </c>
      <c r="V194" s="14"/>
      <c r="W194" s="1">
        <f t="shared" si="62"/>
        <v>0</v>
      </c>
      <c r="X194" s="15">
        <f t="shared" si="63"/>
        <v>0</v>
      </c>
      <c r="Y194" s="14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5">
        <v>0</v>
      </c>
      <c r="AK194" s="14"/>
      <c r="AL194" s="1">
        <f t="shared" si="64"/>
        <v>0</v>
      </c>
      <c r="AM194" s="15"/>
      <c r="AN194" s="14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5">
        <v>0</v>
      </c>
      <c r="AZ194" s="14"/>
      <c r="BA194" s="1">
        <f t="shared" si="65"/>
        <v>0</v>
      </c>
      <c r="BB194" s="15">
        <f t="shared" si="66"/>
        <v>0</v>
      </c>
      <c r="BC194" s="19">
        <f t="shared" si="67"/>
        <v>0</v>
      </c>
      <c r="BD194" s="17">
        <f t="shared" si="68"/>
        <v>0</v>
      </c>
      <c r="BE194" s="14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5">
        <v>0</v>
      </c>
      <c r="BQ194" s="14"/>
      <c r="BR194" s="1">
        <f t="shared" si="69"/>
        <v>0</v>
      </c>
      <c r="BS194" s="15">
        <f t="shared" si="70"/>
        <v>0</v>
      </c>
      <c r="BT194" s="14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5">
        <v>0</v>
      </c>
      <c r="CF194" s="14"/>
      <c r="CG194" s="1">
        <f t="shared" si="71"/>
        <v>0</v>
      </c>
      <c r="CH194" s="15">
        <f t="shared" si="72"/>
        <v>0</v>
      </c>
      <c r="CI194" s="17">
        <f t="shared" si="73"/>
        <v>0</v>
      </c>
      <c r="CJ194" s="14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0</v>
      </c>
      <c r="CR194" s="1">
        <v>0</v>
      </c>
      <c r="CS194" s="1">
        <v>0</v>
      </c>
      <c r="CT194" s="1">
        <v>0</v>
      </c>
      <c r="CU194" s="1">
        <v>0</v>
      </c>
      <c r="CV194" s="14"/>
      <c r="CW194" s="1">
        <f t="shared" si="74"/>
        <v>0</v>
      </c>
      <c r="CX194" s="15">
        <f t="shared" si="75"/>
        <v>0</v>
      </c>
      <c r="CY194" s="14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5">
        <v>0</v>
      </c>
      <c r="DK194" s="14"/>
      <c r="DL194" s="1">
        <f t="shared" si="76"/>
        <v>0</v>
      </c>
      <c r="DM194" s="15">
        <f t="shared" si="77"/>
        <v>0</v>
      </c>
      <c r="DN194" s="10">
        <f t="shared" si="78"/>
        <v>0</v>
      </c>
      <c r="DO194" s="14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5">
        <v>0</v>
      </c>
      <c r="EA194" s="14"/>
      <c r="EB194" s="1">
        <f t="shared" si="79"/>
        <v>0</v>
      </c>
      <c r="EC194" s="15">
        <f t="shared" si="80"/>
        <v>0</v>
      </c>
      <c r="ED194" s="14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5">
        <v>0</v>
      </c>
      <c r="EP194" s="14"/>
      <c r="EQ194" s="1">
        <f t="shared" si="81"/>
        <v>0</v>
      </c>
      <c r="ER194" s="15">
        <f t="shared" si="82"/>
        <v>0</v>
      </c>
      <c r="ES194" s="14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5">
        <v>0</v>
      </c>
      <c r="FE194" s="14"/>
      <c r="FF194" s="1">
        <f t="shared" si="83"/>
        <v>0</v>
      </c>
      <c r="FG194" s="15">
        <f t="shared" si="84"/>
        <v>0</v>
      </c>
      <c r="FH194" s="14">
        <v>0</v>
      </c>
      <c r="FI194" s="1">
        <v>0</v>
      </c>
      <c r="FJ194" s="1">
        <v>0</v>
      </c>
      <c r="FK194" s="1">
        <v>0</v>
      </c>
      <c r="FL194" s="1">
        <v>0</v>
      </c>
      <c r="FM194" s="1">
        <v>0</v>
      </c>
      <c r="FN194" s="1">
        <v>0</v>
      </c>
      <c r="FO194" s="1">
        <v>0</v>
      </c>
      <c r="FP194" s="1">
        <v>0</v>
      </c>
      <c r="FQ194" s="1">
        <v>0</v>
      </c>
      <c r="FR194" s="1">
        <v>0</v>
      </c>
      <c r="FS194" s="15">
        <v>0</v>
      </c>
      <c r="FT194" s="14"/>
      <c r="FU194" s="1">
        <f t="shared" si="85"/>
        <v>0</v>
      </c>
      <c r="FV194" s="15">
        <f t="shared" si="86"/>
        <v>0</v>
      </c>
    </row>
    <row r="195" spans="1:178" ht="10.199999999999999" x14ac:dyDescent="0.2">
      <c r="A195" s="26" t="s">
        <v>15</v>
      </c>
      <c r="B195" s="26" t="s">
        <v>163</v>
      </c>
      <c r="C195" s="27">
        <v>401</v>
      </c>
      <c r="D195" s="28" t="s">
        <v>16</v>
      </c>
      <c r="E195" s="28" t="s">
        <v>15</v>
      </c>
      <c r="F195" s="26" t="s">
        <v>163</v>
      </c>
      <c r="G195" s="26" t="s">
        <v>300</v>
      </c>
      <c r="H195" s="29">
        <v>191</v>
      </c>
      <c r="I195" s="26" t="s">
        <v>380</v>
      </c>
      <c r="J195" s="14">
        <v>18</v>
      </c>
      <c r="K195" s="1">
        <v>10</v>
      </c>
      <c r="L195" s="1">
        <v>19</v>
      </c>
      <c r="M195" s="1">
        <v>19</v>
      </c>
      <c r="N195" s="1">
        <v>50</v>
      </c>
      <c r="O195" s="1">
        <v>22</v>
      </c>
      <c r="P195" s="1">
        <v>29</v>
      </c>
      <c r="Q195" s="1">
        <v>32</v>
      </c>
      <c r="R195" s="1">
        <v>18</v>
      </c>
      <c r="S195" s="1">
        <v>14</v>
      </c>
      <c r="T195" s="1">
        <v>19</v>
      </c>
      <c r="U195" s="15">
        <v>4</v>
      </c>
      <c r="V195" s="14"/>
      <c r="W195" s="1">
        <f t="shared" si="62"/>
        <v>254</v>
      </c>
      <c r="X195" s="15">
        <f t="shared" si="63"/>
        <v>0</v>
      </c>
      <c r="Y195" s="14">
        <v>20</v>
      </c>
      <c r="Z195" s="1">
        <v>10</v>
      </c>
      <c r="AA195" s="1">
        <v>20</v>
      </c>
      <c r="AB195" s="1">
        <v>23</v>
      </c>
      <c r="AC195" s="1">
        <v>1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5">
        <v>0</v>
      </c>
      <c r="AK195" s="14"/>
      <c r="AL195" s="1">
        <f t="shared" si="64"/>
        <v>74</v>
      </c>
      <c r="AM195" s="15"/>
      <c r="AN195" s="14">
        <v>2</v>
      </c>
      <c r="AO195" s="1">
        <v>0</v>
      </c>
      <c r="AP195" s="1">
        <v>1</v>
      </c>
      <c r="AQ195" s="1">
        <v>1</v>
      </c>
      <c r="AR195" s="1">
        <v>6</v>
      </c>
      <c r="AS195" s="1">
        <v>4</v>
      </c>
      <c r="AT195" s="1">
        <v>4</v>
      </c>
      <c r="AU195" s="1">
        <v>4</v>
      </c>
      <c r="AV195" s="1">
        <v>8</v>
      </c>
      <c r="AW195" s="1">
        <v>7</v>
      </c>
      <c r="AX195" s="1">
        <v>7</v>
      </c>
      <c r="AY195" s="15">
        <v>35</v>
      </c>
      <c r="AZ195" s="14"/>
      <c r="BA195" s="1">
        <f t="shared" si="65"/>
        <v>79</v>
      </c>
      <c r="BB195" s="15">
        <f t="shared" si="66"/>
        <v>0</v>
      </c>
      <c r="BC195" s="19">
        <f t="shared" si="67"/>
        <v>343.24324324324323</v>
      </c>
      <c r="BD195" s="17">
        <f t="shared" si="68"/>
        <v>106.75675675675676</v>
      </c>
      <c r="BE195" s="14">
        <v>0</v>
      </c>
      <c r="BF195" s="1">
        <v>0</v>
      </c>
      <c r="BG195" s="1">
        <v>0</v>
      </c>
      <c r="BH195" s="1">
        <v>2</v>
      </c>
      <c r="BI195" s="1">
        <v>2</v>
      </c>
      <c r="BJ195" s="1">
        <v>1</v>
      </c>
      <c r="BK195" s="1">
        <v>1</v>
      </c>
      <c r="BL195" s="1">
        <v>0</v>
      </c>
      <c r="BM195" s="1">
        <v>0</v>
      </c>
      <c r="BN195" s="1">
        <v>0</v>
      </c>
      <c r="BO195" s="1">
        <v>2</v>
      </c>
      <c r="BP195" s="15">
        <v>0</v>
      </c>
      <c r="BQ195" s="14"/>
      <c r="BR195" s="1">
        <f t="shared" si="69"/>
        <v>8</v>
      </c>
      <c r="BS195" s="15">
        <f t="shared" si="70"/>
        <v>0</v>
      </c>
      <c r="BT195" s="14">
        <v>4</v>
      </c>
      <c r="BU195" s="1">
        <v>2</v>
      </c>
      <c r="BV195" s="1">
        <v>2</v>
      </c>
      <c r="BW195" s="1">
        <v>19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5">
        <v>0</v>
      </c>
      <c r="CF195" s="14"/>
      <c r="CG195" s="1">
        <f t="shared" si="71"/>
        <v>27</v>
      </c>
      <c r="CH195" s="15">
        <f t="shared" si="72"/>
        <v>0</v>
      </c>
      <c r="CI195" s="17">
        <f t="shared" si="73"/>
        <v>29.629629629629626</v>
      </c>
      <c r="CJ195" s="14">
        <v>0</v>
      </c>
      <c r="CK195" s="1">
        <v>0</v>
      </c>
      <c r="CL195" s="1">
        <v>0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0</v>
      </c>
      <c r="CT195" s="1">
        <v>0</v>
      </c>
      <c r="CU195" s="1">
        <v>0</v>
      </c>
      <c r="CV195" s="14"/>
      <c r="CW195" s="1">
        <f t="shared" si="74"/>
        <v>0</v>
      </c>
      <c r="CX195" s="15">
        <f t="shared" si="75"/>
        <v>0</v>
      </c>
      <c r="CY195" s="14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5">
        <v>0</v>
      </c>
      <c r="DK195" s="14"/>
      <c r="DL195" s="1">
        <f t="shared" si="76"/>
        <v>0</v>
      </c>
      <c r="DM195" s="15">
        <f t="shared" si="77"/>
        <v>0</v>
      </c>
      <c r="DN195" s="10">
        <f t="shared" si="78"/>
        <v>0</v>
      </c>
      <c r="DO195" s="14">
        <v>20</v>
      </c>
      <c r="DP195" s="1">
        <v>10</v>
      </c>
      <c r="DQ195" s="1">
        <v>20</v>
      </c>
      <c r="DR195" s="1">
        <v>23</v>
      </c>
      <c r="DS195" s="1">
        <v>57</v>
      </c>
      <c r="DT195" s="1">
        <v>26</v>
      </c>
      <c r="DU195" s="1">
        <v>31</v>
      </c>
      <c r="DV195" s="1">
        <v>34</v>
      </c>
      <c r="DW195" s="1">
        <v>21</v>
      </c>
      <c r="DX195" s="1">
        <v>18</v>
      </c>
      <c r="DY195" s="1">
        <v>30</v>
      </c>
      <c r="DZ195" s="15">
        <v>6</v>
      </c>
      <c r="EA195" s="14"/>
      <c r="EB195" s="1">
        <f t="shared" si="79"/>
        <v>296</v>
      </c>
      <c r="EC195" s="15">
        <f t="shared" si="80"/>
        <v>0</v>
      </c>
      <c r="ED195" s="14">
        <v>4</v>
      </c>
      <c r="EE195" s="1">
        <v>0</v>
      </c>
      <c r="EF195" s="1">
        <v>1</v>
      </c>
      <c r="EG195" s="1">
        <v>2</v>
      </c>
      <c r="EH195" s="1">
        <v>3</v>
      </c>
      <c r="EI195" s="1">
        <v>0</v>
      </c>
      <c r="EJ195" s="1">
        <v>3</v>
      </c>
      <c r="EK195" s="1">
        <v>2</v>
      </c>
      <c r="EL195" s="1">
        <v>7</v>
      </c>
      <c r="EM195" s="1">
        <v>4</v>
      </c>
      <c r="EN195" s="1">
        <v>1</v>
      </c>
      <c r="EO195" s="15">
        <v>35</v>
      </c>
      <c r="EP195" s="14"/>
      <c r="EQ195" s="1">
        <f t="shared" si="81"/>
        <v>62</v>
      </c>
      <c r="ER195" s="15">
        <f t="shared" si="82"/>
        <v>0</v>
      </c>
      <c r="ES195" s="14">
        <v>4</v>
      </c>
      <c r="ET195" s="1">
        <v>2</v>
      </c>
      <c r="EU195" s="1">
        <v>5</v>
      </c>
      <c r="EV195" s="1">
        <v>4</v>
      </c>
      <c r="EW195" s="1">
        <v>11</v>
      </c>
      <c r="EX195" s="1">
        <v>0</v>
      </c>
      <c r="EY195" s="1">
        <v>1</v>
      </c>
      <c r="EZ195" s="1">
        <v>0</v>
      </c>
      <c r="FA195" s="1">
        <v>2</v>
      </c>
      <c r="FB195" s="1">
        <v>3</v>
      </c>
      <c r="FC195" s="1">
        <v>3</v>
      </c>
      <c r="FD195" s="15">
        <v>3</v>
      </c>
      <c r="FE195" s="14"/>
      <c r="FF195" s="1">
        <f t="shared" si="83"/>
        <v>38</v>
      </c>
      <c r="FG195" s="15">
        <f t="shared" si="84"/>
        <v>0</v>
      </c>
      <c r="FH195" s="14">
        <v>1</v>
      </c>
      <c r="FI195" s="1">
        <v>0</v>
      </c>
      <c r="FJ195" s="1">
        <v>10</v>
      </c>
      <c r="FK195" s="1">
        <v>1</v>
      </c>
      <c r="FL195" s="1">
        <v>0</v>
      </c>
      <c r="FM195" s="1">
        <v>0</v>
      </c>
      <c r="FN195" s="1">
        <v>6</v>
      </c>
      <c r="FO195" s="1">
        <v>3</v>
      </c>
      <c r="FP195" s="1">
        <v>5</v>
      </c>
      <c r="FQ195" s="1">
        <v>4</v>
      </c>
      <c r="FR195" s="1">
        <v>8</v>
      </c>
      <c r="FS195" s="15">
        <v>0</v>
      </c>
      <c r="FT195" s="14"/>
      <c r="FU195" s="1">
        <f t="shared" si="85"/>
        <v>38</v>
      </c>
      <c r="FV195" s="15">
        <f t="shared" si="86"/>
        <v>0</v>
      </c>
    </row>
    <row r="196" spans="1:178" ht="10.199999999999999" x14ac:dyDescent="0.2">
      <c r="A196" s="26" t="s">
        <v>15</v>
      </c>
      <c r="B196" s="26" t="s">
        <v>163</v>
      </c>
      <c r="C196" s="27">
        <v>401</v>
      </c>
      <c r="D196" s="28" t="s">
        <v>16</v>
      </c>
      <c r="E196" s="28" t="s">
        <v>15</v>
      </c>
      <c r="F196" s="26" t="s">
        <v>163</v>
      </c>
      <c r="G196" s="26" t="s">
        <v>301</v>
      </c>
      <c r="H196" s="29">
        <v>192</v>
      </c>
      <c r="I196" s="26" t="s">
        <v>381</v>
      </c>
      <c r="J196" s="14">
        <v>0</v>
      </c>
      <c r="K196" s="1">
        <v>0</v>
      </c>
      <c r="L196" s="1">
        <v>0</v>
      </c>
      <c r="M196" s="1">
        <v>0</v>
      </c>
      <c r="N196" s="1">
        <v>0</v>
      </c>
      <c r="O196" s="1">
        <v>2</v>
      </c>
      <c r="P196" s="1">
        <v>1</v>
      </c>
      <c r="Q196" s="1">
        <v>0</v>
      </c>
      <c r="R196" s="1">
        <v>2</v>
      </c>
      <c r="S196" s="1">
        <v>0</v>
      </c>
      <c r="T196" s="1">
        <v>0</v>
      </c>
      <c r="U196" s="15">
        <v>0</v>
      </c>
      <c r="V196" s="14"/>
      <c r="W196" s="1">
        <f t="shared" si="62"/>
        <v>5</v>
      </c>
      <c r="X196" s="15">
        <f t="shared" si="63"/>
        <v>0</v>
      </c>
      <c r="Y196" s="14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5">
        <v>0</v>
      </c>
      <c r="AK196" s="14"/>
      <c r="AL196" s="1">
        <f t="shared" si="64"/>
        <v>0</v>
      </c>
      <c r="AM196" s="15"/>
      <c r="AN196" s="14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5">
        <v>0</v>
      </c>
      <c r="AZ196" s="14"/>
      <c r="BA196" s="1">
        <f t="shared" si="65"/>
        <v>0</v>
      </c>
      <c r="BB196" s="15">
        <f t="shared" si="66"/>
        <v>0</v>
      </c>
      <c r="BC196" s="19">
        <f t="shared" si="67"/>
        <v>0</v>
      </c>
      <c r="BD196" s="17">
        <f t="shared" si="68"/>
        <v>0</v>
      </c>
      <c r="BE196" s="14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5">
        <v>0</v>
      </c>
      <c r="BQ196" s="14"/>
      <c r="BR196" s="1">
        <f t="shared" si="69"/>
        <v>0</v>
      </c>
      <c r="BS196" s="15">
        <f t="shared" si="70"/>
        <v>0</v>
      </c>
      <c r="BT196" s="14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5">
        <v>0</v>
      </c>
      <c r="CF196" s="14"/>
      <c r="CG196" s="1">
        <f t="shared" si="71"/>
        <v>0</v>
      </c>
      <c r="CH196" s="15">
        <f t="shared" si="72"/>
        <v>0</v>
      </c>
      <c r="CI196" s="17">
        <f t="shared" si="73"/>
        <v>0</v>
      </c>
      <c r="CJ196" s="14">
        <v>0</v>
      </c>
      <c r="CK196" s="1">
        <v>0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0</v>
      </c>
      <c r="CV196" s="14"/>
      <c r="CW196" s="1">
        <f t="shared" si="74"/>
        <v>0</v>
      </c>
      <c r="CX196" s="15">
        <f t="shared" si="75"/>
        <v>0</v>
      </c>
      <c r="CY196" s="14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5">
        <v>0</v>
      </c>
      <c r="DK196" s="14"/>
      <c r="DL196" s="1">
        <f t="shared" si="76"/>
        <v>0</v>
      </c>
      <c r="DM196" s="15">
        <f t="shared" si="77"/>
        <v>0</v>
      </c>
      <c r="DN196" s="10">
        <f t="shared" si="78"/>
        <v>0</v>
      </c>
      <c r="DO196" s="14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5">
        <v>0</v>
      </c>
      <c r="EA196" s="14"/>
      <c r="EB196" s="1">
        <f t="shared" si="79"/>
        <v>0</v>
      </c>
      <c r="EC196" s="15">
        <f t="shared" si="80"/>
        <v>0</v>
      </c>
      <c r="ED196" s="14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5">
        <v>0</v>
      </c>
      <c r="EP196" s="14"/>
      <c r="EQ196" s="1">
        <f t="shared" si="81"/>
        <v>0</v>
      </c>
      <c r="ER196" s="15">
        <f t="shared" si="82"/>
        <v>0</v>
      </c>
      <c r="ES196" s="14">
        <v>0</v>
      </c>
      <c r="ET196" s="1">
        <v>0</v>
      </c>
      <c r="EU196" s="1">
        <v>0</v>
      </c>
      <c r="EV196" s="1">
        <v>2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5">
        <v>0</v>
      </c>
      <c r="FE196" s="14"/>
      <c r="FF196" s="1">
        <f t="shared" si="83"/>
        <v>2</v>
      </c>
      <c r="FG196" s="15">
        <f t="shared" si="84"/>
        <v>0</v>
      </c>
      <c r="FH196" s="14">
        <v>0</v>
      </c>
      <c r="FI196" s="1">
        <v>0</v>
      </c>
      <c r="FJ196" s="1">
        <v>0</v>
      </c>
      <c r="FK196" s="1">
        <v>0</v>
      </c>
      <c r="FL196" s="1">
        <v>0</v>
      </c>
      <c r="FM196" s="1">
        <v>0</v>
      </c>
      <c r="FN196" s="1">
        <v>0</v>
      </c>
      <c r="FO196" s="1">
        <v>0</v>
      </c>
      <c r="FP196" s="1">
        <v>0</v>
      </c>
      <c r="FQ196" s="1">
        <v>0</v>
      </c>
      <c r="FR196" s="1">
        <v>0</v>
      </c>
      <c r="FS196" s="15">
        <v>0</v>
      </c>
      <c r="FT196" s="14"/>
      <c r="FU196" s="1">
        <f t="shared" si="85"/>
        <v>0</v>
      </c>
      <c r="FV196" s="15">
        <f t="shared" si="86"/>
        <v>0</v>
      </c>
    </row>
    <row r="197" spans="1:178" ht="10.199999999999999" x14ac:dyDescent="0.2">
      <c r="A197" s="26" t="s">
        <v>15</v>
      </c>
      <c r="B197" s="26" t="s">
        <v>164</v>
      </c>
      <c r="C197" s="27">
        <v>401</v>
      </c>
      <c r="D197" s="28" t="s">
        <v>16</v>
      </c>
      <c r="E197" s="28" t="s">
        <v>15</v>
      </c>
      <c r="F197" s="26" t="s">
        <v>164</v>
      </c>
      <c r="G197" s="26" t="s">
        <v>353</v>
      </c>
      <c r="H197" s="29">
        <v>193</v>
      </c>
      <c r="I197" s="26" t="s">
        <v>164</v>
      </c>
      <c r="J197" s="14">
        <v>0</v>
      </c>
      <c r="K197" s="1">
        <v>0</v>
      </c>
      <c r="L197" s="1">
        <v>5</v>
      </c>
      <c r="M197" s="1">
        <v>3</v>
      </c>
      <c r="N197" s="1">
        <v>26</v>
      </c>
      <c r="O197" s="1">
        <v>2</v>
      </c>
      <c r="P197" s="1">
        <v>42</v>
      </c>
      <c r="Q197" s="1">
        <v>90</v>
      </c>
      <c r="R197" s="1">
        <v>102</v>
      </c>
      <c r="S197" s="1">
        <v>65</v>
      </c>
      <c r="T197" s="1">
        <v>12</v>
      </c>
      <c r="U197" s="15">
        <v>1</v>
      </c>
      <c r="V197" s="14"/>
      <c r="W197" s="1">
        <f t="shared" si="62"/>
        <v>348</v>
      </c>
      <c r="X197" s="15">
        <f t="shared" si="63"/>
        <v>0</v>
      </c>
      <c r="Y197" s="14">
        <v>0</v>
      </c>
      <c r="Z197" s="1">
        <v>0</v>
      </c>
      <c r="AA197" s="1">
        <v>0</v>
      </c>
      <c r="AB197" s="1">
        <v>0</v>
      </c>
      <c r="AC197" s="1">
        <v>33</v>
      </c>
      <c r="AD197" s="1">
        <v>8</v>
      </c>
      <c r="AE197" s="1">
        <v>53</v>
      </c>
      <c r="AF197" s="1">
        <v>107</v>
      </c>
      <c r="AG197" s="1">
        <v>111</v>
      </c>
      <c r="AH197" s="1">
        <v>48</v>
      </c>
      <c r="AI197" s="1">
        <v>13</v>
      </c>
      <c r="AJ197" s="15">
        <v>2</v>
      </c>
      <c r="AK197" s="14"/>
      <c r="AL197" s="1">
        <f t="shared" si="64"/>
        <v>375</v>
      </c>
      <c r="AM197" s="15"/>
      <c r="AN197" s="14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66</v>
      </c>
      <c r="AW197" s="1">
        <v>89</v>
      </c>
      <c r="AX197" s="1">
        <v>120</v>
      </c>
      <c r="AY197" s="15">
        <v>10</v>
      </c>
      <c r="AZ197" s="14"/>
      <c r="BA197" s="1">
        <f t="shared" si="65"/>
        <v>285</v>
      </c>
      <c r="BB197" s="15">
        <f t="shared" si="66"/>
        <v>0</v>
      </c>
      <c r="BC197" s="19">
        <f t="shared" si="67"/>
        <v>92.800000000000011</v>
      </c>
      <c r="BD197" s="17">
        <f t="shared" si="68"/>
        <v>76</v>
      </c>
      <c r="BE197" s="14">
        <v>0</v>
      </c>
      <c r="BF197" s="1">
        <v>0</v>
      </c>
      <c r="BG197" s="1">
        <v>0</v>
      </c>
      <c r="BH197" s="1">
        <v>0</v>
      </c>
      <c r="BI197" s="1">
        <v>1</v>
      </c>
      <c r="BJ197" s="1">
        <v>1</v>
      </c>
      <c r="BK197" s="1">
        <v>17</v>
      </c>
      <c r="BL197" s="1">
        <v>16</v>
      </c>
      <c r="BM197" s="1">
        <v>11</v>
      </c>
      <c r="BN197" s="1">
        <v>31</v>
      </c>
      <c r="BO197" s="1">
        <v>59</v>
      </c>
      <c r="BP197" s="15">
        <v>15</v>
      </c>
      <c r="BQ197" s="14"/>
      <c r="BR197" s="1">
        <f t="shared" si="69"/>
        <v>151</v>
      </c>
      <c r="BS197" s="15">
        <f t="shared" si="70"/>
        <v>0</v>
      </c>
      <c r="BT197" s="14">
        <v>10</v>
      </c>
      <c r="BU197" s="1">
        <v>0</v>
      </c>
      <c r="BV197" s="1">
        <v>24</v>
      </c>
      <c r="BW197" s="1">
        <v>13</v>
      </c>
      <c r="BX197" s="1">
        <v>54</v>
      </c>
      <c r="BY197" s="1">
        <v>36</v>
      </c>
      <c r="BZ197" s="1">
        <v>26</v>
      </c>
      <c r="CA197" s="1">
        <v>40</v>
      </c>
      <c r="CB197" s="1">
        <v>101</v>
      </c>
      <c r="CC197" s="1">
        <v>22</v>
      </c>
      <c r="CD197" s="1">
        <v>9</v>
      </c>
      <c r="CE197" s="15">
        <v>1</v>
      </c>
      <c r="CF197" s="14"/>
      <c r="CG197" s="1">
        <f t="shared" si="71"/>
        <v>336</v>
      </c>
      <c r="CH197" s="15">
        <f t="shared" si="72"/>
        <v>0</v>
      </c>
      <c r="CI197" s="17">
        <f t="shared" si="73"/>
        <v>44.94047619047619</v>
      </c>
      <c r="CJ197" s="14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4"/>
      <c r="CW197" s="1">
        <f t="shared" si="74"/>
        <v>0</v>
      </c>
      <c r="CX197" s="15">
        <f t="shared" si="75"/>
        <v>0</v>
      </c>
      <c r="CY197" s="14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5">
        <v>0</v>
      </c>
      <c r="DK197" s="14"/>
      <c r="DL197" s="1">
        <f t="shared" si="76"/>
        <v>0</v>
      </c>
      <c r="DM197" s="15">
        <f t="shared" si="77"/>
        <v>0</v>
      </c>
      <c r="DN197" s="10">
        <f t="shared" si="78"/>
        <v>0</v>
      </c>
      <c r="DO197" s="14">
        <v>0</v>
      </c>
      <c r="DP197" s="1">
        <v>0</v>
      </c>
      <c r="DQ197" s="1">
        <v>2</v>
      </c>
      <c r="DR197" s="1">
        <v>0</v>
      </c>
      <c r="DS197" s="1">
        <v>31</v>
      </c>
      <c r="DT197" s="1">
        <v>2</v>
      </c>
      <c r="DU197" s="1">
        <v>46</v>
      </c>
      <c r="DV197" s="1">
        <v>91</v>
      </c>
      <c r="DW197" s="1">
        <v>125</v>
      </c>
      <c r="DX197" s="1">
        <v>69</v>
      </c>
      <c r="DY197" s="1">
        <v>0</v>
      </c>
      <c r="DZ197" s="15">
        <v>0</v>
      </c>
      <c r="EA197" s="14"/>
      <c r="EB197" s="1">
        <f t="shared" si="79"/>
        <v>366</v>
      </c>
      <c r="EC197" s="15">
        <f t="shared" si="80"/>
        <v>0</v>
      </c>
      <c r="ED197" s="14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58</v>
      </c>
      <c r="EM197" s="1">
        <v>89</v>
      </c>
      <c r="EN197" s="1">
        <v>148</v>
      </c>
      <c r="EO197" s="15">
        <v>15</v>
      </c>
      <c r="EP197" s="14"/>
      <c r="EQ197" s="1">
        <f t="shared" si="81"/>
        <v>310</v>
      </c>
      <c r="ER197" s="15">
        <f t="shared" si="82"/>
        <v>0</v>
      </c>
      <c r="ES197" s="14">
        <v>7</v>
      </c>
      <c r="ET197" s="1">
        <v>0</v>
      </c>
      <c r="EU197" s="1">
        <v>0</v>
      </c>
      <c r="EV197" s="1">
        <v>0</v>
      </c>
      <c r="EW197" s="1">
        <v>14</v>
      </c>
      <c r="EX197" s="1">
        <v>3</v>
      </c>
      <c r="EY197" s="1">
        <v>0</v>
      </c>
      <c r="EZ197" s="1">
        <v>11</v>
      </c>
      <c r="FA197" s="1">
        <v>0</v>
      </c>
      <c r="FB197" s="1">
        <v>3</v>
      </c>
      <c r="FC197" s="1">
        <v>0</v>
      </c>
      <c r="FD197" s="15">
        <v>0</v>
      </c>
      <c r="FE197" s="14"/>
      <c r="FF197" s="1">
        <f t="shared" si="83"/>
        <v>38</v>
      </c>
      <c r="FG197" s="15">
        <f t="shared" si="84"/>
        <v>0</v>
      </c>
      <c r="FH197" s="14">
        <v>8</v>
      </c>
      <c r="FI197" s="1">
        <v>0</v>
      </c>
      <c r="FJ197" s="1">
        <v>22</v>
      </c>
      <c r="FK197" s="1">
        <v>6</v>
      </c>
      <c r="FL197" s="1">
        <v>4</v>
      </c>
      <c r="FM197" s="1">
        <v>0</v>
      </c>
      <c r="FN197" s="1">
        <v>0</v>
      </c>
      <c r="FO197" s="1">
        <v>10</v>
      </c>
      <c r="FP197" s="1">
        <v>0</v>
      </c>
      <c r="FQ197" s="1">
        <v>0</v>
      </c>
      <c r="FR197" s="1">
        <v>0</v>
      </c>
      <c r="FS197" s="15">
        <v>0</v>
      </c>
      <c r="FT197" s="14"/>
      <c r="FU197" s="1">
        <f t="shared" si="85"/>
        <v>50</v>
      </c>
      <c r="FV197" s="15">
        <f t="shared" si="86"/>
        <v>0</v>
      </c>
    </row>
    <row r="198" spans="1:178" ht="10.199999999999999" x14ac:dyDescent="0.2">
      <c r="A198" s="26" t="s">
        <v>15</v>
      </c>
      <c r="B198" s="26" t="s">
        <v>164</v>
      </c>
      <c r="C198" s="27">
        <v>401</v>
      </c>
      <c r="D198" s="28" t="s">
        <v>16</v>
      </c>
      <c r="E198" s="28" t="s">
        <v>15</v>
      </c>
      <c r="F198" s="26" t="s">
        <v>164</v>
      </c>
      <c r="G198" s="26" t="s">
        <v>301</v>
      </c>
      <c r="H198" s="29">
        <v>194</v>
      </c>
      <c r="I198" s="26" t="s">
        <v>382</v>
      </c>
      <c r="J198" s="14">
        <v>0</v>
      </c>
      <c r="K198" s="1">
        <v>0</v>
      </c>
      <c r="L198" s="1">
        <v>0</v>
      </c>
      <c r="M198" s="1">
        <v>0</v>
      </c>
      <c r="N198" s="1">
        <v>21</v>
      </c>
      <c r="O198" s="1">
        <v>0</v>
      </c>
      <c r="P198" s="1">
        <v>0</v>
      </c>
      <c r="Q198" s="1">
        <v>0</v>
      </c>
      <c r="R198" s="1">
        <v>0</v>
      </c>
      <c r="S198" s="1">
        <v>1</v>
      </c>
      <c r="T198" s="1">
        <v>0</v>
      </c>
      <c r="U198" s="15">
        <v>0</v>
      </c>
      <c r="V198" s="14"/>
      <c r="W198" s="1">
        <f t="shared" si="62"/>
        <v>22</v>
      </c>
      <c r="X198" s="15">
        <f t="shared" si="63"/>
        <v>0</v>
      </c>
      <c r="Y198" s="14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5">
        <v>0</v>
      </c>
      <c r="AK198" s="14"/>
      <c r="AL198" s="1">
        <f t="shared" si="64"/>
        <v>0</v>
      </c>
      <c r="AM198" s="15"/>
      <c r="AN198" s="14">
        <v>0</v>
      </c>
      <c r="AO198" s="1">
        <v>0</v>
      </c>
      <c r="AP198" s="1">
        <v>0</v>
      </c>
      <c r="AQ198" s="1">
        <v>0</v>
      </c>
      <c r="AR198" s="1">
        <v>3</v>
      </c>
      <c r="AS198" s="1">
        <v>0</v>
      </c>
      <c r="AT198" s="1">
        <v>0</v>
      </c>
      <c r="AU198" s="1">
        <v>0</v>
      </c>
      <c r="AV198" s="1">
        <v>0</v>
      </c>
      <c r="AW198" s="1">
        <v>4</v>
      </c>
      <c r="AX198" s="1">
        <v>0</v>
      </c>
      <c r="AY198" s="15">
        <v>0</v>
      </c>
      <c r="AZ198" s="14"/>
      <c r="BA198" s="1">
        <f t="shared" si="65"/>
        <v>7</v>
      </c>
      <c r="BB198" s="15">
        <f t="shared" si="66"/>
        <v>0</v>
      </c>
      <c r="BC198" s="19">
        <f t="shared" si="67"/>
        <v>0</v>
      </c>
      <c r="BD198" s="17">
        <f t="shared" si="68"/>
        <v>0</v>
      </c>
      <c r="BE198" s="14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1</v>
      </c>
      <c r="BO198" s="1">
        <v>0</v>
      </c>
      <c r="BP198" s="15">
        <v>0</v>
      </c>
      <c r="BQ198" s="14"/>
      <c r="BR198" s="1">
        <f t="shared" si="69"/>
        <v>1</v>
      </c>
      <c r="BS198" s="15">
        <f t="shared" si="70"/>
        <v>0</v>
      </c>
      <c r="BT198" s="14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5">
        <v>0</v>
      </c>
      <c r="CF198" s="14"/>
      <c r="CG198" s="1">
        <f t="shared" si="71"/>
        <v>0</v>
      </c>
      <c r="CH198" s="15">
        <f t="shared" si="72"/>
        <v>0</v>
      </c>
      <c r="CI198" s="17">
        <f t="shared" si="73"/>
        <v>0</v>
      </c>
      <c r="CJ198" s="14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4"/>
      <c r="CW198" s="1">
        <f t="shared" si="74"/>
        <v>0</v>
      </c>
      <c r="CX198" s="15">
        <f t="shared" si="75"/>
        <v>0</v>
      </c>
      <c r="CY198" s="14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5">
        <v>0</v>
      </c>
      <c r="DK198" s="14"/>
      <c r="DL198" s="1">
        <f t="shared" si="76"/>
        <v>0</v>
      </c>
      <c r="DM198" s="15">
        <f t="shared" si="77"/>
        <v>0</v>
      </c>
      <c r="DN198" s="10">
        <f t="shared" si="78"/>
        <v>0</v>
      </c>
      <c r="DO198" s="14">
        <v>0</v>
      </c>
      <c r="DP198" s="1">
        <v>0</v>
      </c>
      <c r="DQ198" s="1">
        <v>0</v>
      </c>
      <c r="DR198" s="1">
        <v>0</v>
      </c>
      <c r="DS198" s="1">
        <v>27</v>
      </c>
      <c r="DT198" s="1">
        <v>0</v>
      </c>
      <c r="DU198" s="1">
        <v>0</v>
      </c>
      <c r="DV198" s="1">
        <v>0</v>
      </c>
      <c r="DW198" s="1">
        <v>0</v>
      </c>
      <c r="DX198" s="1">
        <v>3</v>
      </c>
      <c r="DY198" s="1">
        <v>0</v>
      </c>
      <c r="DZ198" s="15">
        <v>0</v>
      </c>
      <c r="EA198" s="14"/>
      <c r="EB198" s="1">
        <f t="shared" si="79"/>
        <v>30</v>
      </c>
      <c r="EC198" s="15">
        <f t="shared" si="80"/>
        <v>0</v>
      </c>
      <c r="ED198" s="14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2</v>
      </c>
      <c r="EN198" s="1">
        <v>0</v>
      </c>
      <c r="EO198" s="15">
        <v>0</v>
      </c>
      <c r="EP198" s="14"/>
      <c r="EQ198" s="1">
        <f t="shared" si="81"/>
        <v>2</v>
      </c>
      <c r="ER198" s="15">
        <f t="shared" si="82"/>
        <v>0</v>
      </c>
      <c r="ES198" s="14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5">
        <v>0</v>
      </c>
      <c r="FE198" s="14"/>
      <c r="FF198" s="1">
        <f t="shared" si="83"/>
        <v>0</v>
      </c>
      <c r="FG198" s="15">
        <f t="shared" si="84"/>
        <v>0</v>
      </c>
      <c r="FH198" s="14">
        <v>0</v>
      </c>
      <c r="FI198" s="1">
        <v>0</v>
      </c>
      <c r="FJ198" s="1">
        <v>0</v>
      </c>
      <c r="FK198" s="1">
        <v>0</v>
      </c>
      <c r="FL198" s="1">
        <v>0</v>
      </c>
      <c r="FM198" s="1">
        <v>0</v>
      </c>
      <c r="FN198" s="1">
        <v>0</v>
      </c>
      <c r="FO198" s="1">
        <v>0</v>
      </c>
      <c r="FP198" s="1">
        <v>0</v>
      </c>
      <c r="FQ198" s="1">
        <v>0</v>
      </c>
      <c r="FR198" s="1">
        <v>0</v>
      </c>
      <c r="FS198" s="15">
        <v>0</v>
      </c>
      <c r="FT198" s="14"/>
      <c r="FU198" s="1">
        <f t="shared" si="85"/>
        <v>0</v>
      </c>
      <c r="FV198" s="15">
        <f t="shared" si="86"/>
        <v>0</v>
      </c>
    </row>
    <row r="199" spans="1:178" ht="10.199999999999999" x14ac:dyDescent="0.2">
      <c r="A199" s="26" t="s">
        <v>15</v>
      </c>
      <c r="B199" s="26" t="s">
        <v>164</v>
      </c>
      <c r="C199" s="27">
        <v>401</v>
      </c>
      <c r="D199" s="28" t="s">
        <v>16</v>
      </c>
      <c r="E199" s="28" t="s">
        <v>15</v>
      </c>
      <c r="F199" s="26" t="s">
        <v>164</v>
      </c>
      <c r="G199" s="26" t="s">
        <v>301</v>
      </c>
      <c r="H199" s="29">
        <v>195</v>
      </c>
      <c r="I199" s="26" t="s">
        <v>383</v>
      </c>
      <c r="J199" s="14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1</v>
      </c>
      <c r="R199" s="1">
        <v>0</v>
      </c>
      <c r="S199" s="1">
        <v>1</v>
      </c>
      <c r="T199" s="1">
        <v>0</v>
      </c>
      <c r="U199" s="15">
        <v>0</v>
      </c>
      <c r="V199" s="14"/>
      <c r="W199" s="1">
        <f t="shared" si="62"/>
        <v>2</v>
      </c>
      <c r="X199" s="15">
        <f t="shared" si="63"/>
        <v>0</v>
      </c>
      <c r="Y199" s="14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5">
        <v>0</v>
      </c>
      <c r="AK199" s="14"/>
      <c r="AL199" s="1">
        <f t="shared" si="64"/>
        <v>0</v>
      </c>
      <c r="AM199" s="15"/>
      <c r="AN199" s="14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5">
        <v>0</v>
      </c>
      <c r="AZ199" s="14"/>
      <c r="BA199" s="1">
        <f t="shared" si="65"/>
        <v>0</v>
      </c>
      <c r="BB199" s="15">
        <f t="shared" si="66"/>
        <v>0</v>
      </c>
      <c r="BC199" s="19">
        <f t="shared" si="67"/>
        <v>0</v>
      </c>
      <c r="BD199" s="17">
        <f t="shared" si="68"/>
        <v>0</v>
      </c>
      <c r="BE199" s="14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5">
        <v>0</v>
      </c>
      <c r="BQ199" s="14"/>
      <c r="BR199" s="1">
        <f t="shared" si="69"/>
        <v>0</v>
      </c>
      <c r="BS199" s="15">
        <f t="shared" si="70"/>
        <v>0</v>
      </c>
      <c r="BT199" s="14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5">
        <v>0</v>
      </c>
      <c r="CF199" s="14"/>
      <c r="CG199" s="1">
        <f t="shared" si="71"/>
        <v>0</v>
      </c>
      <c r="CH199" s="15">
        <f t="shared" si="72"/>
        <v>0</v>
      </c>
      <c r="CI199" s="17">
        <f t="shared" si="73"/>
        <v>0</v>
      </c>
      <c r="CJ199" s="14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4"/>
      <c r="CW199" s="1">
        <f t="shared" si="74"/>
        <v>0</v>
      </c>
      <c r="CX199" s="15">
        <f t="shared" si="75"/>
        <v>0</v>
      </c>
      <c r="CY199" s="14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5">
        <v>0</v>
      </c>
      <c r="DK199" s="14"/>
      <c r="DL199" s="1">
        <f t="shared" si="76"/>
        <v>0</v>
      </c>
      <c r="DM199" s="15">
        <f t="shared" si="77"/>
        <v>0</v>
      </c>
      <c r="DN199" s="10">
        <f t="shared" si="78"/>
        <v>0</v>
      </c>
      <c r="DO199" s="14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5">
        <v>0</v>
      </c>
      <c r="EA199" s="14"/>
      <c r="EB199" s="1">
        <f t="shared" si="79"/>
        <v>0</v>
      </c>
      <c r="EC199" s="15">
        <f t="shared" si="80"/>
        <v>0</v>
      </c>
      <c r="ED199" s="14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5">
        <v>0</v>
      </c>
      <c r="EP199" s="14"/>
      <c r="EQ199" s="1">
        <f t="shared" si="81"/>
        <v>0</v>
      </c>
      <c r="ER199" s="15">
        <f t="shared" si="82"/>
        <v>0</v>
      </c>
      <c r="ES199" s="14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5">
        <v>0</v>
      </c>
      <c r="FE199" s="14"/>
      <c r="FF199" s="1">
        <f t="shared" si="83"/>
        <v>0</v>
      </c>
      <c r="FG199" s="15">
        <f t="shared" si="84"/>
        <v>0</v>
      </c>
      <c r="FH199" s="14">
        <v>0</v>
      </c>
      <c r="FI199" s="1">
        <v>0</v>
      </c>
      <c r="FJ199" s="1">
        <v>0</v>
      </c>
      <c r="FK199" s="1">
        <v>0</v>
      </c>
      <c r="FL199" s="1">
        <v>0</v>
      </c>
      <c r="FM199" s="1">
        <v>0</v>
      </c>
      <c r="FN199" s="1">
        <v>0</v>
      </c>
      <c r="FO199" s="1">
        <v>0</v>
      </c>
      <c r="FP199" s="1">
        <v>0</v>
      </c>
      <c r="FQ199" s="1">
        <v>0</v>
      </c>
      <c r="FR199" s="1">
        <v>0</v>
      </c>
      <c r="FS199" s="15">
        <v>0</v>
      </c>
      <c r="FT199" s="14"/>
      <c r="FU199" s="1">
        <f t="shared" si="85"/>
        <v>0</v>
      </c>
      <c r="FV199" s="15">
        <f t="shared" si="86"/>
        <v>0</v>
      </c>
    </row>
    <row r="200" spans="1:178" ht="10.199999999999999" x14ac:dyDescent="0.2">
      <c r="A200" s="26" t="s">
        <v>15</v>
      </c>
      <c r="B200" s="26" t="s">
        <v>164</v>
      </c>
      <c r="C200" s="27">
        <v>401</v>
      </c>
      <c r="D200" s="28" t="s">
        <v>16</v>
      </c>
      <c r="E200" s="28" t="s">
        <v>15</v>
      </c>
      <c r="F200" s="26" t="s">
        <v>164</v>
      </c>
      <c r="G200" s="26" t="s">
        <v>301</v>
      </c>
      <c r="H200" s="29">
        <v>196</v>
      </c>
      <c r="I200" s="26" t="s">
        <v>384</v>
      </c>
      <c r="J200" s="14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5">
        <v>0</v>
      </c>
      <c r="V200" s="14"/>
      <c r="W200" s="1">
        <f t="shared" ref="W200:W263" si="87">SUM(J200:U200)</f>
        <v>0</v>
      </c>
      <c r="X200" s="15">
        <f t="shared" ref="X200:X263" si="88">IFERROR(W200/V200,0)</f>
        <v>0</v>
      </c>
      <c r="Y200" s="14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5">
        <v>0</v>
      </c>
      <c r="AK200" s="14"/>
      <c r="AL200" s="1">
        <f t="shared" ref="AL200:AL263" si="89">SUM(Y200:AJ200)</f>
        <v>0</v>
      </c>
      <c r="AM200" s="15"/>
      <c r="AN200" s="14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5">
        <v>0</v>
      </c>
      <c r="AZ200" s="14"/>
      <c r="BA200" s="1">
        <f t="shared" ref="BA200:BA263" si="90">SUM(AN200:AY200)</f>
        <v>0</v>
      </c>
      <c r="BB200" s="15">
        <f t="shared" ref="BB200:BB263" si="91">IFERROR(BA200/AZ200,0)</f>
        <v>0</v>
      </c>
      <c r="BC200" s="19">
        <f t="shared" ref="BC200:BC263" si="92">IFERROR(W200/AL200,0)*100</f>
        <v>0</v>
      </c>
      <c r="BD200" s="17">
        <f t="shared" ref="BD200:BD263" si="93">IFERROR(BA200/AL200,0)*100</f>
        <v>0</v>
      </c>
      <c r="BE200" s="14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5">
        <v>0</v>
      </c>
      <c r="BQ200" s="14"/>
      <c r="BR200" s="1">
        <f t="shared" ref="BR200:BR263" si="94">SUM(BE200:BP200)</f>
        <v>0</v>
      </c>
      <c r="BS200" s="15">
        <f t="shared" ref="BS200:BS263" si="95">IFERROR(BR200/BQ200,0)</f>
        <v>0</v>
      </c>
      <c r="BT200" s="14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5">
        <v>0</v>
      </c>
      <c r="CF200" s="14"/>
      <c r="CG200" s="1">
        <f t="shared" ref="CG200:CG263" si="96">SUM(BT200:CE200)</f>
        <v>0</v>
      </c>
      <c r="CH200" s="15">
        <f t="shared" ref="CH200:CH263" si="97">IFERROR(CG200/CF200,0)</f>
        <v>0</v>
      </c>
      <c r="CI200" s="17">
        <f t="shared" ref="CI200:CI263" si="98">IFERROR(BR200/CG200,0)*100</f>
        <v>0</v>
      </c>
      <c r="CJ200" s="14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4"/>
      <c r="CW200" s="1">
        <f t="shared" ref="CW200:CW263" si="99">SUM(CJ200:CU200)</f>
        <v>0</v>
      </c>
      <c r="CX200" s="15">
        <f t="shared" ref="CX200:CX263" si="100">IFERROR(CW200/CV200,0)</f>
        <v>0</v>
      </c>
      <c r="CY200" s="14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5">
        <v>0</v>
      </c>
      <c r="DK200" s="14"/>
      <c r="DL200" s="1">
        <f t="shared" ref="DL200:DL263" si="101">SUM(CY200:DJ200)</f>
        <v>0</v>
      </c>
      <c r="DM200" s="15">
        <f t="shared" ref="DM200:DM263" si="102">IFERROR(DL200/DK200,0)</f>
        <v>0</v>
      </c>
      <c r="DN200" s="10">
        <f t="shared" ref="DN200:DN263" si="103">IFERROR(CW200/DL200,0)*100</f>
        <v>0</v>
      </c>
      <c r="DO200" s="14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5">
        <v>0</v>
      </c>
      <c r="EA200" s="14"/>
      <c r="EB200" s="1">
        <f t="shared" ref="EB200:EB263" si="104">SUM(DO200:DZ200)</f>
        <v>0</v>
      </c>
      <c r="EC200" s="15">
        <f t="shared" ref="EC200:EC263" si="105">IFERROR(EB200/EA200,0)</f>
        <v>0</v>
      </c>
      <c r="ED200" s="14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5">
        <v>0</v>
      </c>
      <c r="EP200" s="14"/>
      <c r="EQ200" s="1">
        <f t="shared" ref="EQ200:EQ263" si="106">SUM(ED200:EO200)</f>
        <v>0</v>
      </c>
      <c r="ER200" s="15">
        <f t="shared" ref="ER200:ER263" si="107">IFERROR(EQ200/EP200,0)</f>
        <v>0</v>
      </c>
      <c r="ES200" s="14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5">
        <v>0</v>
      </c>
      <c r="FE200" s="14"/>
      <c r="FF200" s="1">
        <f t="shared" ref="FF200:FF263" si="108">SUM(ES200:FD200)</f>
        <v>0</v>
      </c>
      <c r="FG200" s="15">
        <f t="shared" ref="FG200:FG263" si="109">IFERROR(FF200/FE200,0)</f>
        <v>0</v>
      </c>
      <c r="FH200" s="14">
        <v>0</v>
      </c>
      <c r="FI200" s="1">
        <v>0</v>
      </c>
      <c r="FJ200" s="1">
        <v>0</v>
      </c>
      <c r="FK200" s="1">
        <v>0</v>
      </c>
      <c r="FL200" s="1">
        <v>0</v>
      </c>
      <c r="FM200" s="1">
        <v>0</v>
      </c>
      <c r="FN200" s="1">
        <v>0</v>
      </c>
      <c r="FO200" s="1">
        <v>0</v>
      </c>
      <c r="FP200" s="1">
        <v>0</v>
      </c>
      <c r="FQ200" s="1">
        <v>0</v>
      </c>
      <c r="FR200" s="1">
        <v>0</v>
      </c>
      <c r="FS200" s="15">
        <v>0</v>
      </c>
      <c r="FT200" s="14"/>
      <c r="FU200" s="1">
        <f t="shared" ref="FU200:FU263" si="110">SUM(FH200:FS200)</f>
        <v>0</v>
      </c>
      <c r="FV200" s="15">
        <f t="shared" ref="FV200:FV263" si="111">IFERROR(FU200/FT200,0)</f>
        <v>0</v>
      </c>
    </row>
    <row r="201" spans="1:178" ht="10.199999999999999" x14ac:dyDescent="0.2">
      <c r="A201" s="26" t="s">
        <v>15</v>
      </c>
      <c r="B201" s="26" t="s">
        <v>164</v>
      </c>
      <c r="C201" s="27">
        <v>401</v>
      </c>
      <c r="D201" s="28" t="s">
        <v>16</v>
      </c>
      <c r="E201" s="28" t="s">
        <v>15</v>
      </c>
      <c r="F201" s="26" t="s">
        <v>164</v>
      </c>
      <c r="G201" s="26" t="s">
        <v>301</v>
      </c>
      <c r="H201" s="29">
        <v>197</v>
      </c>
      <c r="I201" s="26" t="s">
        <v>385</v>
      </c>
      <c r="J201" s="14">
        <v>0</v>
      </c>
      <c r="K201" s="1">
        <v>1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1</v>
      </c>
      <c r="U201" s="15">
        <v>1</v>
      </c>
      <c r="V201" s="14"/>
      <c r="W201" s="1">
        <f t="shared" si="87"/>
        <v>3</v>
      </c>
      <c r="X201" s="15">
        <f t="shared" si="88"/>
        <v>0</v>
      </c>
      <c r="Y201" s="14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5">
        <v>0</v>
      </c>
      <c r="AK201" s="14"/>
      <c r="AL201" s="1">
        <f t="shared" si="89"/>
        <v>0</v>
      </c>
      <c r="AM201" s="15"/>
      <c r="AN201" s="14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5">
        <v>0</v>
      </c>
      <c r="AZ201" s="14"/>
      <c r="BA201" s="1">
        <f t="shared" si="90"/>
        <v>0</v>
      </c>
      <c r="BB201" s="15">
        <f t="shared" si="91"/>
        <v>0</v>
      </c>
      <c r="BC201" s="19">
        <f t="shared" si="92"/>
        <v>0</v>
      </c>
      <c r="BD201" s="17">
        <f t="shared" si="93"/>
        <v>0</v>
      </c>
      <c r="BE201" s="14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5">
        <v>0</v>
      </c>
      <c r="BQ201" s="14"/>
      <c r="BR201" s="1">
        <f t="shared" si="94"/>
        <v>0</v>
      </c>
      <c r="BS201" s="15">
        <f t="shared" si="95"/>
        <v>0</v>
      </c>
      <c r="BT201" s="14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5">
        <v>0</v>
      </c>
      <c r="CF201" s="14"/>
      <c r="CG201" s="1">
        <f t="shared" si="96"/>
        <v>0</v>
      </c>
      <c r="CH201" s="15">
        <f t="shared" si="97"/>
        <v>0</v>
      </c>
      <c r="CI201" s="17">
        <f t="shared" si="98"/>
        <v>0</v>
      </c>
      <c r="CJ201" s="14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4"/>
      <c r="CW201" s="1">
        <f t="shared" si="99"/>
        <v>0</v>
      </c>
      <c r="CX201" s="15">
        <f t="shared" si="100"/>
        <v>0</v>
      </c>
      <c r="CY201" s="14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5">
        <v>0</v>
      </c>
      <c r="DK201" s="14"/>
      <c r="DL201" s="1">
        <f t="shared" si="101"/>
        <v>0</v>
      </c>
      <c r="DM201" s="15">
        <f t="shared" si="102"/>
        <v>0</v>
      </c>
      <c r="DN201" s="10">
        <f t="shared" si="103"/>
        <v>0</v>
      </c>
      <c r="DO201" s="14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5">
        <v>0</v>
      </c>
      <c r="EA201" s="14"/>
      <c r="EB201" s="1">
        <f t="shared" si="104"/>
        <v>0</v>
      </c>
      <c r="EC201" s="15">
        <f t="shared" si="105"/>
        <v>0</v>
      </c>
      <c r="ED201" s="14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5">
        <v>0</v>
      </c>
      <c r="EP201" s="14"/>
      <c r="EQ201" s="1">
        <f t="shared" si="106"/>
        <v>0</v>
      </c>
      <c r="ER201" s="15">
        <f t="shared" si="107"/>
        <v>0</v>
      </c>
      <c r="ES201" s="14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5">
        <v>0</v>
      </c>
      <c r="FE201" s="14"/>
      <c r="FF201" s="1">
        <f t="shared" si="108"/>
        <v>0</v>
      </c>
      <c r="FG201" s="15">
        <f t="shared" si="109"/>
        <v>0</v>
      </c>
      <c r="FH201" s="14">
        <v>0</v>
      </c>
      <c r="FI201" s="1">
        <v>0</v>
      </c>
      <c r="FJ201" s="1">
        <v>0</v>
      </c>
      <c r="FK201" s="1">
        <v>0</v>
      </c>
      <c r="FL201" s="1">
        <v>0</v>
      </c>
      <c r="FM201" s="1">
        <v>0</v>
      </c>
      <c r="FN201" s="1">
        <v>0</v>
      </c>
      <c r="FO201" s="1">
        <v>0</v>
      </c>
      <c r="FP201" s="1">
        <v>0</v>
      </c>
      <c r="FQ201" s="1">
        <v>0</v>
      </c>
      <c r="FR201" s="1">
        <v>0</v>
      </c>
      <c r="FS201" s="15">
        <v>0</v>
      </c>
      <c r="FT201" s="14"/>
      <c r="FU201" s="1">
        <f t="shared" si="110"/>
        <v>0</v>
      </c>
      <c r="FV201" s="15">
        <f t="shared" si="111"/>
        <v>0</v>
      </c>
    </row>
    <row r="202" spans="1:178" ht="10.199999999999999" x14ac:dyDescent="0.2">
      <c r="A202" s="26" t="s">
        <v>15</v>
      </c>
      <c r="B202" s="26" t="s">
        <v>164</v>
      </c>
      <c r="C202" s="27">
        <v>404</v>
      </c>
      <c r="D202" s="28" t="s">
        <v>254</v>
      </c>
      <c r="E202" s="28" t="s">
        <v>254</v>
      </c>
      <c r="F202" s="26" t="s">
        <v>166</v>
      </c>
      <c r="G202" s="26" t="s">
        <v>301</v>
      </c>
      <c r="H202" s="29">
        <v>198</v>
      </c>
      <c r="I202" s="26" t="s">
        <v>165</v>
      </c>
      <c r="J202" s="14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</v>
      </c>
      <c r="U202" s="15">
        <v>1</v>
      </c>
      <c r="V202" s="14"/>
      <c r="W202" s="1">
        <f t="shared" si="87"/>
        <v>2</v>
      </c>
      <c r="X202" s="15">
        <f t="shared" si="88"/>
        <v>0</v>
      </c>
      <c r="Y202" s="14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5">
        <v>0</v>
      </c>
      <c r="AK202" s="14"/>
      <c r="AL202" s="1">
        <f t="shared" si="89"/>
        <v>0</v>
      </c>
      <c r="AM202" s="15"/>
      <c r="AN202" s="14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5">
        <v>0</v>
      </c>
      <c r="AZ202" s="14"/>
      <c r="BA202" s="1">
        <f t="shared" si="90"/>
        <v>0</v>
      </c>
      <c r="BB202" s="15">
        <f t="shared" si="91"/>
        <v>0</v>
      </c>
      <c r="BC202" s="19">
        <f t="shared" si="92"/>
        <v>0</v>
      </c>
      <c r="BD202" s="17">
        <f t="shared" si="93"/>
        <v>0</v>
      </c>
      <c r="BE202" s="14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5">
        <v>0</v>
      </c>
      <c r="BQ202" s="14"/>
      <c r="BR202" s="1">
        <f t="shared" si="94"/>
        <v>0</v>
      </c>
      <c r="BS202" s="15">
        <f t="shared" si="95"/>
        <v>0</v>
      </c>
      <c r="BT202" s="14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5">
        <v>0</v>
      </c>
      <c r="CF202" s="14"/>
      <c r="CG202" s="1">
        <f t="shared" si="96"/>
        <v>0</v>
      </c>
      <c r="CH202" s="15">
        <f t="shared" si="97"/>
        <v>0</v>
      </c>
      <c r="CI202" s="17">
        <f t="shared" si="98"/>
        <v>0</v>
      </c>
      <c r="CJ202" s="14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0</v>
      </c>
      <c r="CR202" s="1">
        <v>0</v>
      </c>
      <c r="CS202" s="1">
        <v>0</v>
      </c>
      <c r="CT202" s="1">
        <v>0</v>
      </c>
      <c r="CU202" s="1">
        <v>0</v>
      </c>
      <c r="CV202" s="14"/>
      <c r="CW202" s="1">
        <f t="shared" si="99"/>
        <v>0</v>
      </c>
      <c r="CX202" s="15">
        <f t="shared" si="100"/>
        <v>0</v>
      </c>
      <c r="CY202" s="14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5">
        <v>0</v>
      </c>
      <c r="DK202" s="14"/>
      <c r="DL202" s="1">
        <f t="shared" si="101"/>
        <v>0</v>
      </c>
      <c r="DM202" s="15">
        <f t="shared" si="102"/>
        <v>0</v>
      </c>
      <c r="DN202" s="10">
        <f t="shared" si="103"/>
        <v>0</v>
      </c>
      <c r="DO202" s="14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5">
        <v>0</v>
      </c>
      <c r="EA202" s="14"/>
      <c r="EB202" s="1">
        <f t="shared" si="104"/>
        <v>0</v>
      </c>
      <c r="EC202" s="15">
        <f t="shared" si="105"/>
        <v>0</v>
      </c>
      <c r="ED202" s="14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5">
        <v>0</v>
      </c>
      <c r="EP202" s="14"/>
      <c r="EQ202" s="1">
        <f t="shared" si="106"/>
        <v>0</v>
      </c>
      <c r="ER202" s="15">
        <f t="shared" si="107"/>
        <v>0</v>
      </c>
      <c r="ES202" s="14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5">
        <v>0</v>
      </c>
      <c r="FE202" s="14"/>
      <c r="FF202" s="1">
        <f t="shared" si="108"/>
        <v>0</v>
      </c>
      <c r="FG202" s="15">
        <f t="shared" si="109"/>
        <v>0</v>
      </c>
      <c r="FH202" s="14">
        <v>0</v>
      </c>
      <c r="FI202" s="1">
        <v>0</v>
      </c>
      <c r="FJ202" s="1">
        <v>0</v>
      </c>
      <c r="FK202" s="1">
        <v>0</v>
      </c>
      <c r="FL202" s="1">
        <v>0</v>
      </c>
      <c r="FM202" s="1">
        <v>0</v>
      </c>
      <c r="FN202" s="1">
        <v>0</v>
      </c>
      <c r="FO202" s="1">
        <v>0</v>
      </c>
      <c r="FP202" s="1">
        <v>0</v>
      </c>
      <c r="FQ202" s="1">
        <v>0</v>
      </c>
      <c r="FR202" s="1">
        <v>0</v>
      </c>
      <c r="FS202" s="15">
        <v>0</v>
      </c>
      <c r="FT202" s="14"/>
      <c r="FU202" s="1">
        <f t="shared" si="110"/>
        <v>0</v>
      </c>
      <c r="FV202" s="15">
        <f t="shared" si="111"/>
        <v>0</v>
      </c>
    </row>
    <row r="203" spans="1:178" ht="10.199999999999999" x14ac:dyDescent="0.2">
      <c r="A203" s="26" t="s">
        <v>15</v>
      </c>
      <c r="B203" s="26" t="s">
        <v>164</v>
      </c>
      <c r="C203" s="27">
        <v>401</v>
      </c>
      <c r="D203" s="28" t="s">
        <v>16</v>
      </c>
      <c r="E203" s="28" t="s">
        <v>15</v>
      </c>
      <c r="F203" s="26" t="s">
        <v>164</v>
      </c>
      <c r="G203" s="26" t="s">
        <v>301</v>
      </c>
      <c r="H203" s="29">
        <v>199</v>
      </c>
      <c r="I203" s="26" t="s">
        <v>386</v>
      </c>
      <c r="J203" s="14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5">
        <v>0</v>
      </c>
      <c r="V203" s="14"/>
      <c r="W203" s="1">
        <f t="shared" si="87"/>
        <v>0</v>
      </c>
      <c r="X203" s="15">
        <f t="shared" si="88"/>
        <v>0</v>
      </c>
      <c r="Y203" s="14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5">
        <v>0</v>
      </c>
      <c r="AK203" s="14"/>
      <c r="AL203" s="1">
        <f t="shared" si="89"/>
        <v>0</v>
      </c>
      <c r="AM203" s="15"/>
      <c r="AN203" s="14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5">
        <v>0</v>
      </c>
      <c r="AZ203" s="14"/>
      <c r="BA203" s="1">
        <f t="shared" si="90"/>
        <v>0</v>
      </c>
      <c r="BB203" s="15">
        <f t="shared" si="91"/>
        <v>0</v>
      </c>
      <c r="BC203" s="19">
        <f t="shared" si="92"/>
        <v>0</v>
      </c>
      <c r="BD203" s="17">
        <f t="shared" si="93"/>
        <v>0</v>
      </c>
      <c r="BE203" s="14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5">
        <v>0</v>
      </c>
      <c r="BQ203" s="14"/>
      <c r="BR203" s="1">
        <f t="shared" si="94"/>
        <v>0</v>
      </c>
      <c r="BS203" s="15">
        <f t="shared" si="95"/>
        <v>0</v>
      </c>
      <c r="BT203" s="14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5">
        <v>0</v>
      </c>
      <c r="CF203" s="14"/>
      <c r="CG203" s="1">
        <f t="shared" si="96"/>
        <v>0</v>
      </c>
      <c r="CH203" s="15">
        <f t="shared" si="97"/>
        <v>0</v>
      </c>
      <c r="CI203" s="17">
        <f t="shared" si="98"/>
        <v>0</v>
      </c>
      <c r="CJ203" s="14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4"/>
      <c r="CW203" s="1">
        <f t="shared" si="99"/>
        <v>0</v>
      </c>
      <c r="CX203" s="15">
        <f t="shared" si="100"/>
        <v>0</v>
      </c>
      <c r="CY203" s="14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5">
        <v>0</v>
      </c>
      <c r="DK203" s="14"/>
      <c r="DL203" s="1">
        <f t="shared" si="101"/>
        <v>0</v>
      </c>
      <c r="DM203" s="15">
        <f t="shared" si="102"/>
        <v>0</v>
      </c>
      <c r="DN203" s="10">
        <f t="shared" si="103"/>
        <v>0</v>
      </c>
      <c r="DO203" s="14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5">
        <v>0</v>
      </c>
      <c r="EA203" s="14"/>
      <c r="EB203" s="1">
        <f t="shared" si="104"/>
        <v>0</v>
      </c>
      <c r="EC203" s="15">
        <f t="shared" si="105"/>
        <v>0</v>
      </c>
      <c r="ED203" s="14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5">
        <v>0</v>
      </c>
      <c r="EP203" s="14"/>
      <c r="EQ203" s="1">
        <f t="shared" si="106"/>
        <v>0</v>
      </c>
      <c r="ER203" s="15">
        <f t="shared" si="107"/>
        <v>0</v>
      </c>
      <c r="ES203" s="14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5">
        <v>0</v>
      </c>
      <c r="FE203" s="14"/>
      <c r="FF203" s="1">
        <f t="shared" si="108"/>
        <v>0</v>
      </c>
      <c r="FG203" s="15">
        <f t="shared" si="109"/>
        <v>0</v>
      </c>
      <c r="FH203" s="14">
        <v>0</v>
      </c>
      <c r="FI203" s="1">
        <v>0</v>
      </c>
      <c r="FJ203" s="1">
        <v>0</v>
      </c>
      <c r="FK203" s="1">
        <v>0</v>
      </c>
      <c r="FL203" s="1">
        <v>0</v>
      </c>
      <c r="FM203" s="1">
        <v>0</v>
      </c>
      <c r="FN203" s="1">
        <v>0</v>
      </c>
      <c r="FO203" s="1">
        <v>0</v>
      </c>
      <c r="FP203" s="1">
        <v>0</v>
      </c>
      <c r="FQ203" s="1">
        <v>0</v>
      </c>
      <c r="FR203" s="1">
        <v>0</v>
      </c>
      <c r="FS203" s="15">
        <v>0</v>
      </c>
      <c r="FT203" s="14"/>
      <c r="FU203" s="1">
        <f t="shared" si="110"/>
        <v>0</v>
      </c>
      <c r="FV203" s="15">
        <f t="shared" si="111"/>
        <v>0</v>
      </c>
    </row>
    <row r="204" spans="1:178" ht="10.199999999999999" x14ac:dyDescent="0.2">
      <c r="A204" s="26" t="s">
        <v>15</v>
      </c>
      <c r="B204" s="26" t="s">
        <v>164</v>
      </c>
      <c r="C204" s="27">
        <v>401</v>
      </c>
      <c r="D204" s="28" t="s">
        <v>16</v>
      </c>
      <c r="E204" s="28" t="s">
        <v>15</v>
      </c>
      <c r="F204" s="26" t="s">
        <v>164</v>
      </c>
      <c r="G204" s="26" t="s">
        <v>301</v>
      </c>
      <c r="H204" s="29">
        <v>200</v>
      </c>
      <c r="I204" s="26" t="s">
        <v>387</v>
      </c>
      <c r="J204" s="14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1</v>
      </c>
      <c r="T204" s="1">
        <v>0</v>
      </c>
      <c r="U204" s="15">
        <v>0</v>
      </c>
      <c r="V204" s="14"/>
      <c r="W204" s="1">
        <f t="shared" si="87"/>
        <v>1</v>
      </c>
      <c r="X204" s="15">
        <f t="shared" si="88"/>
        <v>0</v>
      </c>
      <c r="Y204" s="14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5">
        <v>0</v>
      </c>
      <c r="AK204" s="14"/>
      <c r="AL204" s="1">
        <f t="shared" si="89"/>
        <v>0</v>
      </c>
      <c r="AM204" s="15"/>
      <c r="AN204" s="14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5">
        <v>0</v>
      </c>
      <c r="AZ204" s="14"/>
      <c r="BA204" s="1">
        <f t="shared" si="90"/>
        <v>0</v>
      </c>
      <c r="BB204" s="15">
        <f t="shared" si="91"/>
        <v>0</v>
      </c>
      <c r="BC204" s="19">
        <f t="shared" si="92"/>
        <v>0</v>
      </c>
      <c r="BD204" s="17">
        <f t="shared" si="93"/>
        <v>0</v>
      </c>
      <c r="BE204" s="14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5">
        <v>0</v>
      </c>
      <c r="BQ204" s="14"/>
      <c r="BR204" s="1">
        <f t="shared" si="94"/>
        <v>0</v>
      </c>
      <c r="BS204" s="15">
        <f t="shared" si="95"/>
        <v>0</v>
      </c>
      <c r="BT204" s="14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5">
        <v>0</v>
      </c>
      <c r="CF204" s="14"/>
      <c r="CG204" s="1">
        <f t="shared" si="96"/>
        <v>0</v>
      </c>
      <c r="CH204" s="15">
        <f t="shared" si="97"/>
        <v>0</v>
      </c>
      <c r="CI204" s="17">
        <f t="shared" si="98"/>
        <v>0</v>
      </c>
      <c r="CJ204" s="14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4"/>
      <c r="CW204" s="1">
        <f t="shared" si="99"/>
        <v>0</v>
      </c>
      <c r="CX204" s="15">
        <f t="shared" si="100"/>
        <v>0</v>
      </c>
      <c r="CY204" s="14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5">
        <v>0</v>
      </c>
      <c r="DK204" s="14"/>
      <c r="DL204" s="1">
        <f t="shared" si="101"/>
        <v>0</v>
      </c>
      <c r="DM204" s="15">
        <f t="shared" si="102"/>
        <v>0</v>
      </c>
      <c r="DN204" s="10">
        <f t="shared" si="103"/>
        <v>0</v>
      </c>
      <c r="DO204" s="14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5">
        <v>0</v>
      </c>
      <c r="EA204" s="14"/>
      <c r="EB204" s="1">
        <f t="shared" si="104"/>
        <v>0</v>
      </c>
      <c r="EC204" s="15">
        <f t="shared" si="105"/>
        <v>0</v>
      </c>
      <c r="ED204" s="14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5">
        <v>0</v>
      </c>
      <c r="EP204" s="14"/>
      <c r="EQ204" s="1">
        <f t="shared" si="106"/>
        <v>0</v>
      </c>
      <c r="ER204" s="15">
        <f t="shared" si="107"/>
        <v>0</v>
      </c>
      <c r="ES204" s="14">
        <v>0</v>
      </c>
      <c r="ET204" s="1">
        <v>0</v>
      </c>
      <c r="EU204" s="1">
        <v>0</v>
      </c>
      <c r="EV204" s="1">
        <v>0</v>
      </c>
      <c r="EW204" s="1">
        <v>0</v>
      </c>
      <c r="EX204" s="1">
        <v>0</v>
      </c>
      <c r="EY204" s="1">
        <v>0</v>
      </c>
      <c r="EZ204" s="1">
        <v>0</v>
      </c>
      <c r="FA204" s="1">
        <v>0</v>
      </c>
      <c r="FB204" s="1">
        <v>0</v>
      </c>
      <c r="FC204" s="1">
        <v>0</v>
      </c>
      <c r="FD204" s="15">
        <v>0</v>
      </c>
      <c r="FE204" s="14"/>
      <c r="FF204" s="1">
        <f t="shared" si="108"/>
        <v>0</v>
      </c>
      <c r="FG204" s="15">
        <f t="shared" si="109"/>
        <v>0</v>
      </c>
      <c r="FH204" s="14">
        <v>0</v>
      </c>
      <c r="FI204" s="1">
        <v>0</v>
      </c>
      <c r="FJ204" s="1">
        <v>0</v>
      </c>
      <c r="FK204" s="1">
        <v>0</v>
      </c>
      <c r="FL204" s="1">
        <v>0</v>
      </c>
      <c r="FM204" s="1">
        <v>0</v>
      </c>
      <c r="FN204" s="1">
        <v>0</v>
      </c>
      <c r="FO204" s="1">
        <v>0</v>
      </c>
      <c r="FP204" s="1">
        <v>0</v>
      </c>
      <c r="FQ204" s="1">
        <v>0</v>
      </c>
      <c r="FR204" s="1">
        <v>0</v>
      </c>
      <c r="FS204" s="15">
        <v>0</v>
      </c>
      <c r="FT204" s="14"/>
      <c r="FU204" s="1">
        <f t="shared" si="110"/>
        <v>0</v>
      </c>
      <c r="FV204" s="15">
        <f t="shared" si="111"/>
        <v>0</v>
      </c>
    </row>
    <row r="205" spans="1:178" ht="10.199999999999999" x14ac:dyDescent="0.2">
      <c r="A205" s="26" t="s">
        <v>15</v>
      </c>
      <c r="B205" s="26" t="s">
        <v>164</v>
      </c>
      <c r="C205" s="27">
        <v>401</v>
      </c>
      <c r="D205" s="28" t="s">
        <v>16</v>
      </c>
      <c r="E205" s="28" t="s">
        <v>15</v>
      </c>
      <c r="F205" s="26" t="s">
        <v>164</v>
      </c>
      <c r="G205" s="26" t="s">
        <v>301</v>
      </c>
      <c r="H205" s="29">
        <v>201</v>
      </c>
      <c r="I205" s="26" t="s">
        <v>388</v>
      </c>
      <c r="J205" s="14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5">
        <v>0</v>
      </c>
      <c r="V205" s="14"/>
      <c r="W205" s="1">
        <f t="shared" si="87"/>
        <v>0</v>
      </c>
      <c r="X205" s="15">
        <f t="shared" si="88"/>
        <v>0</v>
      </c>
      <c r="Y205" s="14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5">
        <v>0</v>
      </c>
      <c r="AK205" s="14"/>
      <c r="AL205" s="1">
        <f t="shared" si="89"/>
        <v>0</v>
      </c>
      <c r="AM205" s="15"/>
      <c r="AN205" s="14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5">
        <v>0</v>
      </c>
      <c r="AZ205" s="14"/>
      <c r="BA205" s="1">
        <f t="shared" si="90"/>
        <v>0</v>
      </c>
      <c r="BB205" s="15">
        <f t="shared" si="91"/>
        <v>0</v>
      </c>
      <c r="BC205" s="19">
        <f t="shared" si="92"/>
        <v>0</v>
      </c>
      <c r="BD205" s="17">
        <f t="shared" si="93"/>
        <v>0</v>
      </c>
      <c r="BE205" s="14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5">
        <v>0</v>
      </c>
      <c r="BQ205" s="14"/>
      <c r="BR205" s="1">
        <f t="shared" si="94"/>
        <v>0</v>
      </c>
      <c r="BS205" s="15">
        <f t="shared" si="95"/>
        <v>0</v>
      </c>
      <c r="BT205" s="14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5">
        <v>0</v>
      </c>
      <c r="CF205" s="14"/>
      <c r="CG205" s="1">
        <f t="shared" si="96"/>
        <v>0</v>
      </c>
      <c r="CH205" s="15">
        <f t="shared" si="97"/>
        <v>0</v>
      </c>
      <c r="CI205" s="17">
        <f t="shared" si="98"/>
        <v>0</v>
      </c>
      <c r="CJ205" s="14">
        <v>0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0</v>
      </c>
      <c r="CQ205" s="1">
        <v>0</v>
      </c>
      <c r="CR205" s="1">
        <v>0</v>
      </c>
      <c r="CS205" s="1">
        <v>0</v>
      </c>
      <c r="CT205" s="1">
        <v>0</v>
      </c>
      <c r="CU205" s="1">
        <v>0</v>
      </c>
      <c r="CV205" s="14"/>
      <c r="CW205" s="1">
        <f t="shared" si="99"/>
        <v>0</v>
      </c>
      <c r="CX205" s="15">
        <f t="shared" si="100"/>
        <v>0</v>
      </c>
      <c r="CY205" s="14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5">
        <v>0</v>
      </c>
      <c r="DK205" s="14"/>
      <c r="DL205" s="1">
        <f t="shared" si="101"/>
        <v>0</v>
      </c>
      <c r="DM205" s="15">
        <f t="shared" si="102"/>
        <v>0</v>
      </c>
      <c r="DN205" s="10">
        <f t="shared" si="103"/>
        <v>0</v>
      </c>
      <c r="DO205" s="14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5">
        <v>0</v>
      </c>
      <c r="EA205" s="14"/>
      <c r="EB205" s="1">
        <f t="shared" si="104"/>
        <v>0</v>
      </c>
      <c r="EC205" s="15">
        <f t="shared" si="105"/>
        <v>0</v>
      </c>
      <c r="ED205" s="14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5">
        <v>0</v>
      </c>
      <c r="EP205" s="14"/>
      <c r="EQ205" s="1">
        <f t="shared" si="106"/>
        <v>0</v>
      </c>
      <c r="ER205" s="15">
        <f t="shared" si="107"/>
        <v>0</v>
      </c>
      <c r="ES205" s="14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5">
        <v>0</v>
      </c>
      <c r="FE205" s="14"/>
      <c r="FF205" s="1">
        <f t="shared" si="108"/>
        <v>0</v>
      </c>
      <c r="FG205" s="15">
        <f t="shared" si="109"/>
        <v>0</v>
      </c>
      <c r="FH205" s="14">
        <v>0</v>
      </c>
      <c r="FI205" s="1">
        <v>0</v>
      </c>
      <c r="FJ205" s="1">
        <v>0</v>
      </c>
      <c r="FK205" s="1">
        <v>0</v>
      </c>
      <c r="FL205" s="1">
        <v>0</v>
      </c>
      <c r="FM205" s="1">
        <v>0</v>
      </c>
      <c r="FN205" s="1">
        <v>0</v>
      </c>
      <c r="FO205" s="1">
        <v>0</v>
      </c>
      <c r="FP205" s="1">
        <v>0</v>
      </c>
      <c r="FQ205" s="1">
        <v>0</v>
      </c>
      <c r="FR205" s="1">
        <v>0</v>
      </c>
      <c r="FS205" s="15">
        <v>0</v>
      </c>
      <c r="FT205" s="14"/>
      <c r="FU205" s="1">
        <f t="shared" si="110"/>
        <v>0</v>
      </c>
      <c r="FV205" s="15">
        <f t="shared" si="111"/>
        <v>0</v>
      </c>
    </row>
    <row r="206" spans="1:178" ht="10.199999999999999" x14ac:dyDescent="0.2">
      <c r="A206" s="26" t="s">
        <v>15</v>
      </c>
      <c r="B206" s="26" t="s">
        <v>167</v>
      </c>
      <c r="C206" s="27">
        <v>401</v>
      </c>
      <c r="D206" s="28" t="s">
        <v>16</v>
      </c>
      <c r="E206" s="28" t="s">
        <v>15</v>
      </c>
      <c r="F206" s="26" t="s">
        <v>167</v>
      </c>
      <c r="G206" s="26" t="s">
        <v>300</v>
      </c>
      <c r="H206" s="29">
        <v>202</v>
      </c>
      <c r="I206" s="26" t="s">
        <v>389</v>
      </c>
      <c r="J206" s="14">
        <v>0</v>
      </c>
      <c r="K206" s="1">
        <v>1</v>
      </c>
      <c r="L206" s="1">
        <v>2</v>
      </c>
      <c r="M206" s="1">
        <v>0</v>
      </c>
      <c r="N206" s="1">
        <v>1</v>
      </c>
      <c r="O206" s="1">
        <v>7</v>
      </c>
      <c r="P206" s="1">
        <v>1</v>
      </c>
      <c r="Q206" s="1">
        <v>5</v>
      </c>
      <c r="R206" s="1">
        <v>0</v>
      </c>
      <c r="S206" s="1">
        <v>2</v>
      </c>
      <c r="T206" s="1">
        <v>1</v>
      </c>
      <c r="U206" s="15">
        <v>3</v>
      </c>
      <c r="V206" s="14"/>
      <c r="W206" s="1">
        <f t="shared" si="87"/>
        <v>23</v>
      </c>
      <c r="X206" s="15">
        <f t="shared" si="88"/>
        <v>0</v>
      </c>
      <c r="Y206" s="14">
        <v>0</v>
      </c>
      <c r="Z206" s="1">
        <v>0</v>
      </c>
      <c r="AA206" s="1">
        <v>13</v>
      </c>
      <c r="AB206" s="1">
        <v>0</v>
      </c>
      <c r="AC206" s="1">
        <v>18</v>
      </c>
      <c r="AD206" s="1">
        <v>26</v>
      </c>
      <c r="AE206" s="1">
        <v>3</v>
      </c>
      <c r="AF206" s="1">
        <v>11</v>
      </c>
      <c r="AG206" s="1">
        <v>4</v>
      </c>
      <c r="AH206" s="1">
        <v>21</v>
      </c>
      <c r="AI206" s="1">
        <v>1</v>
      </c>
      <c r="AJ206" s="15">
        <v>10</v>
      </c>
      <c r="AK206" s="14"/>
      <c r="AL206" s="1">
        <f t="shared" si="89"/>
        <v>107</v>
      </c>
      <c r="AM206" s="15"/>
      <c r="AN206" s="14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7</v>
      </c>
      <c r="AU206" s="1">
        <v>3</v>
      </c>
      <c r="AV206" s="1">
        <v>5</v>
      </c>
      <c r="AW206" s="1">
        <v>7</v>
      </c>
      <c r="AX206" s="1">
        <v>2</v>
      </c>
      <c r="AY206" s="15">
        <v>0</v>
      </c>
      <c r="AZ206" s="14"/>
      <c r="BA206" s="1">
        <f t="shared" si="90"/>
        <v>24</v>
      </c>
      <c r="BB206" s="15">
        <f t="shared" si="91"/>
        <v>0</v>
      </c>
      <c r="BC206" s="19">
        <f t="shared" si="92"/>
        <v>21.495327102803738</v>
      </c>
      <c r="BD206" s="17">
        <f t="shared" si="93"/>
        <v>22.429906542056074</v>
      </c>
      <c r="BE206" s="14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2</v>
      </c>
      <c r="BM206" s="1">
        <v>0</v>
      </c>
      <c r="BN206" s="1">
        <v>0</v>
      </c>
      <c r="BO206" s="1">
        <v>0</v>
      </c>
      <c r="BP206" s="15">
        <v>0</v>
      </c>
      <c r="BQ206" s="14"/>
      <c r="BR206" s="1">
        <f t="shared" si="94"/>
        <v>2</v>
      </c>
      <c r="BS206" s="15">
        <f t="shared" si="95"/>
        <v>0</v>
      </c>
      <c r="BT206" s="14">
        <v>0</v>
      </c>
      <c r="BU206" s="1">
        <v>0</v>
      </c>
      <c r="BV206" s="1">
        <v>8</v>
      </c>
      <c r="BW206" s="1">
        <v>0</v>
      </c>
      <c r="BX206" s="1">
        <v>6</v>
      </c>
      <c r="BY206" s="1">
        <v>3</v>
      </c>
      <c r="BZ206" s="1">
        <v>1</v>
      </c>
      <c r="CA206" s="1">
        <v>10</v>
      </c>
      <c r="CB206" s="1">
        <v>4</v>
      </c>
      <c r="CC206" s="1">
        <v>8</v>
      </c>
      <c r="CD206" s="1">
        <v>4</v>
      </c>
      <c r="CE206" s="15">
        <v>11</v>
      </c>
      <c r="CF206" s="14"/>
      <c r="CG206" s="1">
        <f t="shared" si="96"/>
        <v>55</v>
      </c>
      <c r="CH206" s="15">
        <f t="shared" si="97"/>
        <v>0</v>
      </c>
      <c r="CI206" s="17">
        <f t="shared" si="98"/>
        <v>3.6363636363636362</v>
      </c>
      <c r="CJ206" s="14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0</v>
      </c>
      <c r="CR206" s="1">
        <v>0</v>
      </c>
      <c r="CS206" s="1">
        <v>0</v>
      </c>
      <c r="CT206" s="1">
        <v>0</v>
      </c>
      <c r="CU206" s="1">
        <v>0</v>
      </c>
      <c r="CV206" s="14"/>
      <c r="CW206" s="1">
        <f t="shared" si="99"/>
        <v>0</v>
      </c>
      <c r="CX206" s="15">
        <f t="shared" si="100"/>
        <v>0</v>
      </c>
      <c r="CY206" s="14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5">
        <v>0</v>
      </c>
      <c r="DK206" s="14"/>
      <c r="DL206" s="1">
        <f t="shared" si="101"/>
        <v>0</v>
      </c>
      <c r="DM206" s="15">
        <f t="shared" si="102"/>
        <v>0</v>
      </c>
      <c r="DN206" s="10">
        <f t="shared" si="103"/>
        <v>0</v>
      </c>
      <c r="DO206" s="14">
        <v>0</v>
      </c>
      <c r="DP206" s="1">
        <v>0</v>
      </c>
      <c r="DQ206" s="1">
        <v>20</v>
      </c>
      <c r="DR206" s="1">
        <v>0</v>
      </c>
      <c r="DS206" s="1">
        <v>22</v>
      </c>
      <c r="DT206" s="1">
        <v>34</v>
      </c>
      <c r="DU206" s="1">
        <v>3</v>
      </c>
      <c r="DV206" s="1">
        <v>12</v>
      </c>
      <c r="DW206" s="1">
        <v>5</v>
      </c>
      <c r="DX206" s="1">
        <v>24</v>
      </c>
      <c r="DY206" s="1">
        <v>3</v>
      </c>
      <c r="DZ206" s="15">
        <v>13</v>
      </c>
      <c r="EA206" s="14"/>
      <c r="EB206" s="1">
        <f t="shared" si="104"/>
        <v>136</v>
      </c>
      <c r="EC206" s="15">
        <f t="shared" si="105"/>
        <v>0</v>
      </c>
      <c r="ED206" s="14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7</v>
      </c>
      <c r="EK206" s="1">
        <v>1</v>
      </c>
      <c r="EL206" s="1">
        <v>6</v>
      </c>
      <c r="EM206" s="1">
        <v>1</v>
      </c>
      <c r="EN206" s="1">
        <v>6</v>
      </c>
      <c r="EO206" s="15">
        <v>0</v>
      </c>
      <c r="EP206" s="14"/>
      <c r="EQ206" s="1">
        <f t="shared" si="106"/>
        <v>21</v>
      </c>
      <c r="ER206" s="15">
        <f t="shared" si="107"/>
        <v>0</v>
      </c>
      <c r="ES206" s="14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5">
        <v>0</v>
      </c>
      <c r="FE206" s="14"/>
      <c r="FF206" s="1">
        <f t="shared" si="108"/>
        <v>0</v>
      </c>
      <c r="FG206" s="15">
        <f t="shared" si="109"/>
        <v>0</v>
      </c>
      <c r="FH206" s="14">
        <v>0</v>
      </c>
      <c r="FI206" s="1">
        <v>0</v>
      </c>
      <c r="FJ206" s="1">
        <v>0</v>
      </c>
      <c r="FK206" s="1">
        <v>0</v>
      </c>
      <c r="FL206" s="1">
        <v>0</v>
      </c>
      <c r="FM206" s="1">
        <v>0</v>
      </c>
      <c r="FN206" s="1">
        <v>0</v>
      </c>
      <c r="FO206" s="1">
        <v>3</v>
      </c>
      <c r="FP206" s="1">
        <v>0</v>
      </c>
      <c r="FQ206" s="1">
        <v>0</v>
      </c>
      <c r="FR206" s="1">
        <v>0</v>
      </c>
      <c r="FS206" s="15">
        <v>0</v>
      </c>
      <c r="FT206" s="14"/>
      <c r="FU206" s="1">
        <f t="shared" si="110"/>
        <v>3</v>
      </c>
      <c r="FV206" s="15">
        <f t="shared" si="111"/>
        <v>0</v>
      </c>
    </row>
    <row r="207" spans="1:178" ht="10.199999999999999" x14ac:dyDescent="0.2">
      <c r="A207" s="26" t="s">
        <v>15</v>
      </c>
      <c r="B207" s="26" t="s">
        <v>167</v>
      </c>
      <c r="C207" s="27">
        <v>401</v>
      </c>
      <c r="D207" s="28" t="s">
        <v>16</v>
      </c>
      <c r="E207" s="28" t="s">
        <v>15</v>
      </c>
      <c r="F207" s="26" t="s">
        <v>167</v>
      </c>
      <c r="G207" s="26" t="s">
        <v>301</v>
      </c>
      <c r="H207" s="29">
        <v>204</v>
      </c>
      <c r="I207" s="26" t="s">
        <v>390</v>
      </c>
      <c r="J207" s="14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5">
        <v>0</v>
      </c>
      <c r="V207" s="14"/>
      <c r="W207" s="1">
        <f t="shared" si="87"/>
        <v>0</v>
      </c>
      <c r="X207" s="15">
        <f t="shared" si="88"/>
        <v>0</v>
      </c>
      <c r="Y207" s="14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5">
        <v>0</v>
      </c>
      <c r="AK207" s="14"/>
      <c r="AL207" s="1">
        <f t="shared" si="89"/>
        <v>0</v>
      </c>
      <c r="AM207" s="15"/>
      <c r="AN207" s="14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5">
        <v>0</v>
      </c>
      <c r="AZ207" s="14"/>
      <c r="BA207" s="1">
        <f t="shared" si="90"/>
        <v>0</v>
      </c>
      <c r="BB207" s="15">
        <f t="shared" si="91"/>
        <v>0</v>
      </c>
      <c r="BC207" s="19">
        <f t="shared" si="92"/>
        <v>0</v>
      </c>
      <c r="BD207" s="17">
        <f t="shared" si="93"/>
        <v>0</v>
      </c>
      <c r="BE207" s="14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5">
        <v>0</v>
      </c>
      <c r="BQ207" s="14"/>
      <c r="BR207" s="1">
        <f t="shared" si="94"/>
        <v>0</v>
      </c>
      <c r="BS207" s="15">
        <f t="shared" si="95"/>
        <v>0</v>
      </c>
      <c r="BT207" s="14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5">
        <v>0</v>
      </c>
      <c r="CF207" s="14"/>
      <c r="CG207" s="1">
        <f t="shared" si="96"/>
        <v>0</v>
      </c>
      <c r="CH207" s="15">
        <f t="shared" si="97"/>
        <v>0</v>
      </c>
      <c r="CI207" s="17">
        <f t="shared" si="98"/>
        <v>0</v>
      </c>
      <c r="CJ207" s="14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0</v>
      </c>
      <c r="CR207" s="1">
        <v>0</v>
      </c>
      <c r="CS207" s="1">
        <v>0</v>
      </c>
      <c r="CT207" s="1">
        <v>0</v>
      </c>
      <c r="CU207" s="1">
        <v>0</v>
      </c>
      <c r="CV207" s="14"/>
      <c r="CW207" s="1">
        <f t="shared" si="99"/>
        <v>0</v>
      </c>
      <c r="CX207" s="15">
        <f t="shared" si="100"/>
        <v>0</v>
      </c>
      <c r="CY207" s="14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5">
        <v>0</v>
      </c>
      <c r="DK207" s="14"/>
      <c r="DL207" s="1">
        <f t="shared" si="101"/>
        <v>0</v>
      </c>
      <c r="DM207" s="15">
        <f t="shared" si="102"/>
        <v>0</v>
      </c>
      <c r="DN207" s="10">
        <f t="shared" si="103"/>
        <v>0</v>
      </c>
      <c r="DO207" s="14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5">
        <v>0</v>
      </c>
      <c r="EA207" s="14"/>
      <c r="EB207" s="1">
        <f t="shared" si="104"/>
        <v>0</v>
      </c>
      <c r="EC207" s="15">
        <f t="shared" si="105"/>
        <v>0</v>
      </c>
      <c r="ED207" s="14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5">
        <v>0</v>
      </c>
      <c r="EP207" s="14"/>
      <c r="EQ207" s="1">
        <f t="shared" si="106"/>
        <v>0</v>
      </c>
      <c r="ER207" s="15">
        <f t="shared" si="107"/>
        <v>0</v>
      </c>
      <c r="ES207" s="14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5">
        <v>0</v>
      </c>
      <c r="FE207" s="14"/>
      <c r="FF207" s="1">
        <f t="shared" si="108"/>
        <v>0</v>
      </c>
      <c r="FG207" s="15">
        <f t="shared" si="109"/>
        <v>0</v>
      </c>
      <c r="FH207" s="14">
        <v>0</v>
      </c>
      <c r="FI207" s="1">
        <v>0</v>
      </c>
      <c r="FJ207" s="1">
        <v>0</v>
      </c>
      <c r="FK207" s="1">
        <v>0</v>
      </c>
      <c r="FL207" s="1">
        <v>0</v>
      </c>
      <c r="FM207" s="1">
        <v>0</v>
      </c>
      <c r="FN207" s="1">
        <v>0</v>
      </c>
      <c r="FO207" s="1">
        <v>0</v>
      </c>
      <c r="FP207" s="1">
        <v>0</v>
      </c>
      <c r="FQ207" s="1">
        <v>0</v>
      </c>
      <c r="FR207" s="1">
        <v>0</v>
      </c>
      <c r="FS207" s="15">
        <v>0</v>
      </c>
      <c r="FT207" s="14"/>
      <c r="FU207" s="1">
        <f t="shared" si="110"/>
        <v>0</v>
      </c>
      <c r="FV207" s="15">
        <f t="shared" si="111"/>
        <v>0</v>
      </c>
    </row>
    <row r="208" spans="1:178" ht="10.199999999999999" x14ac:dyDescent="0.2">
      <c r="A208" s="26" t="s">
        <v>15</v>
      </c>
      <c r="B208" s="26" t="s">
        <v>167</v>
      </c>
      <c r="C208" s="27">
        <v>401</v>
      </c>
      <c r="D208" s="28" t="s">
        <v>16</v>
      </c>
      <c r="E208" s="28" t="s">
        <v>15</v>
      </c>
      <c r="F208" s="26" t="s">
        <v>167</v>
      </c>
      <c r="G208" s="26" t="s">
        <v>301</v>
      </c>
      <c r="H208" s="29">
        <v>205</v>
      </c>
      <c r="I208" s="26" t="s">
        <v>391</v>
      </c>
      <c r="J208" s="14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5">
        <v>0</v>
      </c>
      <c r="V208" s="14"/>
      <c r="W208" s="1">
        <f t="shared" si="87"/>
        <v>0</v>
      </c>
      <c r="X208" s="15">
        <f t="shared" si="88"/>
        <v>0</v>
      </c>
      <c r="Y208" s="14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5">
        <v>0</v>
      </c>
      <c r="AK208" s="14"/>
      <c r="AL208" s="1">
        <f t="shared" si="89"/>
        <v>0</v>
      </c>
      <c r="AM208" s="15"/>
      <c r="AN208" s="14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5">
        <v>0</v>
      </c>
      <c r="AZ208" s="14"/>
      <c r="BA208" s="1">
        <f t="shared" si="90"/>
        <v>0</v>
      </c>
      <c r="BB208" s="15">
        <f t="shared" si="91"/>
        <v>0</v>
      </c>
      <c r="BC208" s="19">
        <f t="shared" si="92"/>
        <v>0</v>
      </c>
      <c r="BD208" s="17">
        <f t="shared" si="93"/>
        <v>0</v>
      </c>
      <c r="BE208" s="14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5">
        <v>0</v>
      </c>
      <c r="BQ208" s="14"/>
      <c r="BR208" s="1">
        <f t="shared" si="94"/>
        <v>0</v>
      </c>
      <c r="BS208" s="15">
        <f t="shared" si="95"/>
        <v>0</v>
      </c>
      <c r="BT208" s="14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5">
        <v>0</v>
      </c>
      <c r="CF208" s="14"/>
      <c r="CG208" s="1">
        <f t="shared" si="96"/>
        <v>0</v>
      </c>
      <c r="CH208" s="15">
        <f t="shared" si="97"/>
        <v>0</v>
      </c>
      <c r="CI208" s="17">
        <f t="shared" si="98"/>
        <v>0</v>
      </c>
      <c r="CJ208" s="14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4"/>
      <c r="CW208" s="1">
        <f t="shared" si="99"/>
        <v>0</v>
      </c>
      <c r="CX208" s="15">
        <f t="shared" si="100"/>
        <v>0</v>
      </c>
      <c r="CY208" s="14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5">
        <v>0</v>
      </c>
      <c r="DK208" s="14"/>
      <c r="DL208" s="1">
        <f t="shared" si="101"/>
        <v>0</v>
      </c>
      <c r="DM208" s="15">
        <f t="shared" si="102"/>
        <v>0</v>
      </c>
      <c r="DN208" s="10">
        <f t="shared" si="103"/>
        <v>0</v>
      </c>
      <c r="DO208" s="14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5">
        <v>0</v>
      </c>
      <c r="EA208" s="14"/>
      <c r="EB208" s="1">
        <f t="shared" si="104"/>
        <v>0</v>
      </c>
      <c r="EC208" s="15">
        <f t="shared" si="105"/>
        <v>0</v>
      </c>
      <c r="ED208" s="14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5">
        <v>0</v>
      </c>
      <c r="EP208" s="14"/>
      <c r="EQ208" s="1">
        <f t="shared" si="106"/>
        <v>0</v>
      </c>
      <c r="ER208" s="15">
        <f t="shared" si="107"/>
        <v>0</v>
      </c>
      <c r="ES208" s="14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5">
        <v>0</v>
      </c>
      <c r="FE208" s="14"/>
      <c r="FF208" s="1">
        <f t="shared" si="108"/>
        <v>0</v>
      </c>
      <c r="FG208" s="15">
        <f t="shared" si="109"/>
        <v>0</v>
      </c>
      <c r="FH208" s="14">
        <v>0</v>
      </c>
      <c r="FI208" s="1">
        <v>0</v>
      </c>
      <c r="FJ208" s="1">
        <v>0</v>
      </c>
      <c r="FK208" s="1">
        <v>0</v>
      </c>
      <c r="FL208" s="1">
        <v>0</v>
      </c>
      <c r="FM208" s="1">
        <v>0</v>
      </c>
      <c r="FN208" s="1">
        <v>0</v>
      </c>
      <c r="FO208" s="1">
        <v>0</v>
      </c>
      <c r="FP208" s="1">
        <v>0</v>
      </c>
      <c r="FQ208" s="1">
        <v>0</v>
      </c>
      <c r="FR208" s="1">
        <v>0</v>
      </c>
      <c r="FS208" s="15">
        <v>0</v>
      </c>
      <c r="FT208" s="14"/>
      <c r="FU208" s="1">
        <f t="shared" si="110"/>
        <v>0</v>
      </c>
      <c r="FV208" s="15">
        <f t="shared" si="111"/>
        <v>0</v>
      </c>
    </row>
    <row r="209" spans="1:178" ht="10.199999999999999" x14ac:dyDescent="0.2">
      <c r="A209" s="26" t="s">
        <v>15</v>
      </c>
      <c r="B209" s="26" t="s">
        <v>168</v>
      </c>
      <c r="C209" s="27">
        <v>401</v>
      </c>
      <c r="D209" s="28" t="s">
        <v>16</v>
      </c>
      <c r="E209" s="28" t="s">
        <v>15</v>
      </c>
      <c r="F209" s="26" t="s">
        <v>168</v>
      </c>
      <c r="G209" s="26" t="s">
        <v>301</v>
      </c>
      <c r="H209" s="29">
        <v>206</v>
      </c>
      <c r="I209" s="26" t="s">
        <v>392</v>
      </c>
      <c r="J209" s="14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5">
        <v>0</v>
      </c>
      <c r="V209" s="14"/>
      <c r="W209" s="1">
        <f t="shared" si="87"/>
        <v>0</v>
      </c>
      <c r="X209" s="15">
        <f t="shared" si="88"/>
        <v>0</v>
      </c>
      <c r="Y209" s="14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5">
        <v>0</v>
      </c>
      <c r="AK209" s="14"/>
      <c r="AL209" s="1">
        <f t="shared" si="89"/>
        <v>0</v>
      </c>
      <c r="AM209" s="15"/>
      <c r="AN209" s="14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5">
        <v>0</v>
      </c>
      <c r="AZ209" s="14"/>
      <c r="BA209" s="1">
        <f t="shared" si="90"/>
        <v>0</v>
      </c>
      <c r="BB209" s="15">
        <f t="shared" si="91"/>
        <v>0</v>
      </c>
      <c r="BC209" s="19">
        <f t="shared" si="92"/>
        <v>0</v>
      </c>
      <c r="BD209" s="17">
        <f t="shared" si="93"/>
        <v>0</v>
      </c>
      <c r="BE209" s="14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5">
        <v>0</v>
      </c>
      <c r="BQ209" s="14"/>
      <c r="BR209" s="1">
        <f t="shared" si="94"/>
        <v>0</v>
      </c>
      <c r="BS209" s="15">
        <f t="shared" si="95"/>
        <v>0</v>
      </c>
      <c r="BT209" s="14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5">
        <v>0</v>
      </c>
      <c r="CF209" s="14"/>
      <c r="CG209" s="1">
        <f t="shared" si="96"/>
        <v>0</v>
      </c>
      <c r="CH209" s="15">
        <f t="shared" si="97"/>
        <v>0</v>
      </c>
      <c r="CI209" s="17">
        <f t="shared" si="98"/>
        <v>0</v>
      </c>
      <c r="CJ209" s="14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0</v>
      </c>
      <c r="CR209" s="1">
        <v>0</v>
      </c>
      <c r="CS209" s="1">
        <v>0</v>
      </c>
      <c r="CT209" s="1">
        <v>0</v>
      </c>
      <c r="CU209" s="1">
        <v>0</v>
      </c>
      <c r="CV209" s="14"/>
      <c r="CW209" s="1">
        <f t="shared" si="99"/>
        <v>0</v>
      </c>
      <c r="CX209" s="15">
        <f t="shared" si="100"/>
        <v>0</v>
      </c>
      <c r="CY209" s="14">
        <v>0</v>
      </c>
      <c r="CZ209" s="1">
        <v>0</v>
      </c>
      <c r="DA209" s="1">
        <v>0</v>
      </c>
      <c r="DB209" s="1">
        <v>0</v>
      </c>
      <c r="DC209" s="1">
        <v>0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5">
        <v>0</v>
      </c>
      <c r="DK209" s="14"/>
      <c r="DL209" s="1">
        <f t="shared" si="101"/>
        <v>0</v>
      </c>
      <c r="DM209" s="15">
        <f t="shared" si="102"/>
        <v>0</v>
      </c>
      <c r="DN209" s="10">
        <f t="shared" si="103"/>
        <v>0</v>
      </c>
      <c r="DO209" s="14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5">
        <v>0</v>
      </c>
      <c r="EA209" s="14"/>
      <c r="EB209" s="1">
        <f t="shared" si="104"/>
        <v>0</v>
      </c>
      <c r="EC209" s="15">
        <f t="shared" si="105"/>
        <v>0</v>
      </c>
      <c r="ED209" s="14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5">
        <v>0</v>
      </c>
      <c r="EP209" s="14"/>
      <c r="EQ209" s="1">
        <f t="shared" si="106"/>
        <v>0</v>
      </c>
      <c r="ER209" s="15">
        <f t="shared" si="107"/>
        <v>0</v>
      </c>
      <c r="ES209" s="14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5">
        <v>0</v>
      </c>
      <c r="FE209" s="14"/>
      <c r="FF209" s="1">
        <f t="shared" si="108"/>
        <v>0</v>
      </c>
      <c r="FG209" s="15">
        <f t="shared" si="109"/>
        <v>0</v>
      </c>
      <c r="FH209" s="14">
        <v>0</v>
      </c>
      <c r="FI209" s="1">
        <v>0</v>
      </c>
      <c r="FJ209" s="1">
        <v>0</v>
      </c>
      <c r="FK209" s="1">
        <v>0</v>
      </c>
      <c r="FL209" s="1">
        <v>0</v>
      </c>
      <c r="FM209" s="1">
        <v>0</v>
      </c>
      <c r="FN209" s="1">
        <v>0</v>
      </c>
      <c r="FO209" s="1">
        <v>0</v>
      </c>
      <c r="FP209" s="1">
        <v>0</v>
      </c>
      <c r="FQ209" s="1">
        <v>0</v>
      </c>
      <c r="FR209" s="1">
        <v>0</v>
      </c>
      <c r="FS209" s="15">
        <v>0</v>
      </c>
      <c r="FT209" s="14"/>
      <c r="FU209" s="1">
        <f t="shared" si="110"/>
        <v>0</v>
      </c>
      <c r="FV209" s="15">
        <f t="shared" si="111"/>
        <v>0</v>
      </c>
    </row>
    <row r="210" spans="1:178" ht="10.199999999999999" x14ac:dyDescent="0.2">
      <c r="A210" s="26" t="s">
        <v>15</v>
      </c>
      <c r="B210" s="26" t="s">
        <v>168</v>
      </c>
      <c r="C210" s="27">
        <v>401</v>
      </c>
      <c r="D210" s="28" t="s">
        <v>16</v>
      </c>
      <c r="E210" s="28" t="s">
        <v>15</v>
      </c>
      <c r="F210" s="26" t="s">
        <v>168</v>
      </c>
      <c r="G210" s="26" t="s">
        <v>301</v>
      </c>
      <c r="H210" s="29">
        <v>207</v>
      </c>
      <c r="I210" s="26" t="s">
        <v>393</v>
      </c>
      <c r="J210" s="14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5">
        <v>0</v>
      </c>
      <c r="V210" s="14"/>
      <c r="W210" s="1">
        <f t="shared" si="87"/>
        <v>0</v>
      </c>
      <c r="X210" s="15">
        <f t="shared" si="88"/>
        <v>0</v>
      </c>
      <c r="Y210" s="14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5">
        <v>0</v>
      </c>
      <c r="AK210" s="14"/>
      <c r="AL210" s="1">
        <f t="shared" si="89"/>
        <v>0</v>
      </c>
      <c r="AM210" s="15"/>
      <c r="AN210" s="14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5">
        <v>0</v>
      </c>
      <c r="AZ210" s="14"/>
      <c r="BA210" s="1">
        <f t="shared" si="90"/>
        <v>0</v>
      </c>
      <c r="BB210" s="15">
        <f t="shared" si="91"/>
        <v>0</v>
      </c>
      <c r="BC210" s="19">
        <f t="shared" si="92"/>
        <v>0</v>
      </c>
      <c r="BD210" s="17">
        <f t="shared" si="93"/>
        <v>0</v>
      </c>
      <c r="BE210" s="14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5">
        <v>0</v>
      </c>
      <c r="BQ210" s="14"/>
      <c r="BR210" s="1">
        <f t="shared" si="94"/>
        <v>0</v>
      </c>
      <c r="BS210" s="15">
        <f t="shared" si="95"/>
        <v>0</v>
      </c>
      <c r="BT210" s="14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5">
        <v>0</v>
      </c>
      <c r="CF210" s="14"/>
      <c r="CG210" s="1">
        <f t="shared" si="96"/>
        <v>0</v>
      </c>
      <c r="CH210" s="15">
        <f t="shared" si="97"/>
        <v>0</v>
      </c>
      <c r="CI210" s="17">
        <f t="shared" si="98"/>
        <v>0</v>
      </c>
      <c r="CJ210" s="14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4"/>
      <c r="CW210" s="1">
        <f t="shared" si="99"/>
        <v>0</v>
      </c>
      <c r="CX210" s="15">
        <f t="shared" si="100"/>
        <v>0</v>
      </c>
      <c r="CY210" s="14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5">
        <v>0</v>
      </c>
      <c r="DK210" s="14"/>
      <c r="DL210" s="1">
        <f t="shared" si="101"/>
        <v>0</v>
      </c>
      <c r="DM210" s="15">
        <f t="shared" si="102"/>
        <v>0</v>
      </c>
      <c r="DN210" s="10">
        <f t="shared" si="103"/>
        <v>0</v>
      </c>
      <c r="DO210" s="14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5">
        <v>0</v>
      </c>
      <c r="EA210" s="14"/>
      <c r="EB210" s="1">
        <f t="shared" si="104"/>
        <v>0</v>
      </c>
      <c r="EC210" s="15">
        <f t="shared" si="105"/>
        <v>0</v>
      </c>
      <c r="ED210" s="14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5">
        <v>0</v>
      </c>
      <c r="EP210" s="14"/>
      <c r="EQ210" s="1">
        <f t="shared" si="106"/>
        <v>0</v>
      </c>
      <c r="ER210" s="15">
        <f t="shared" si="107"/>
        <v>0</v>
      </c>
      <c r="ES210" s="14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5">
        <v>0</v>
      </c>
      <c r="FE210" s="14"/>
      <c r="FF210" s="1">
        <f t="shared" si="108"/>
        <v>0</v>
      </c>
      <c r="FG210" s="15">
        <f t="shared" si="109"/>
        <v>0</v>
      </c>
      <c r="FH210" s="14">
        <v>0</v>
      </c>
      <c r="FI210" s="1">
        <v>0</v>
      </c>
      <c r="FJ210" s="1">
        <v>0</v>
      </c>
      <c r="FK210" s="1">
        <v>0</v>
      </c>
      <c r="FL210" s="1">
        <v>0</v>
      </c>
      <c r="FM210" s="1">
        <v>0</v>
      </c>
      <c r="FN210" s="1">
        <v>0</v>
      </c>
      <c r="FO210" s="1">
        <v>0</v>
      </c>
      <c r="FP210" s="1">
        <v>0</v>
      </c>
      <c r="FQ210" s="1">
        <v>0</v>
      </c>
      <c r="FR210" s="1">
        <v>0</v>
      </c>
      <c r="FS210" s="15">
        <v>0</v>
      </c>
      <c r="FT210" s="14"/>
      <c r="FU210" s="1">
        <f t="shared" si="110"/>
        <v>0</v>
      </c>
      <c r="FV210" s="15">
        <f t="shared" si="111"/>
        <v>0</v>
      </c>
    </row>
    <row r="211" spans="1:178" ht="10.199999999999999" x14ac:dyDescent="0.2">
      <c r="A211" s="26" t="s">
        <v>15</v>
      </c>
      <c r="B211" s="26" t="s">
        <v>168</v>
      </c>
      <c r="C211" s="27">
        <v>401</v>
      </c>
      <c r="D211" s="28" t="s">
        <v>16</v>
      </c>
      <c r="E211" s="28" t="s">
        <v>15</v>
      </c>
      <c r="F211" s="26" t="s">
        <v>168</v>
      </c>
      <c r="G211" s="26" t="s">
        <v>301</v>
      </c>
      <c r="H211" s="29">
        <v>208</v>
      </c>
      <c r="I211" s="26" t="s">
        <v>394</v>
      </c>
      <c r="J211" s="14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5">
        <v>0</v>
      </c>
      <c r="V211" s="14"/>
      <c r="W211" s="1">
        <f t="shared" si="87"/>
        <v>0</v>
      </c>
      <c r="X211" s="15">
        <f t="shared" si="88"/>
        <v>0</v>
      </c>
      <c r="Y211" s="14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5">
        <v>0</v>
      </c>
      <c r="AK211" s="14"/>
      <c r="AL211" s="1">
        <f t="shared" si="89"/>
        <v>0</v>
      </c>
      <c r="AM211" s="15"/>
      <c r="AN211" s="14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5">
        <v>0</v>
      </c>
      <c r="AZ211" s="14"/>
      <c r="BA211" s="1">
        <f t="shared" si="90"/>
        <v>0</v>
      </c>
      <c r="BB211" s="15">
        <f t="shared" si="91"/>
        <v>0</v>
      </c>
      <c r="BC211" s="19">
        <f t="shared" si="92"/>
        <v>0</v>
      </c>
      <c r="BD211" s="17">
        <f t="shared" si="93"/>
        <v>0</v>
      </c>
      <c r="BE211" s="14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5">
        <v>0</v>
      </c>
      <c r="BQ211" s="14"/>
      <c r="BR211" s="1">
        <f t="shared" si="94"/>
        <v>0</v>
      </c>
      <c r="BS211" s="15">
        <f t="shared" si="95"/>
        <v>0</v>
      </c>
      <c r="BT211" s="14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5">
        <v>0</v>
      </c>
      <c r="CF211" s="14"/>
      <c r="CG211" s="1">
        <f t="shared" si="96"/>
        <v>0</v>
      </c>
      <c r="CH211" s="15">
        <f t="shared" si="97"/>
        <v>0</v>
      </c>
      <c r="CI211" s="17">
        <f t="shared" si="98"/>
        <v>0</v>
      </c>
      <c r="CJ211" s="14">
        <v>0</v>
      </c>
      <c r="CK211" s="1">
        <v>0</v>
      </c>
      <c r="CL211" s="1">
        <v>0</v>
      </c>
      <c r="CM211" s="1">
        <v>0</v>
      </c>
      <c r="CN211" s="1">
        <v>0</v>
      </c>
      <c r="CO211" s="1">
        <v>0</v>
      </c>
      <c r="CP211" s="1">
        <v>0</v>
      </c>
      <c r="CQ211" s="1">
        <v>0</v>
      </c>
      <c r="CR211" s="1">
        <v>0</v>
      </c>
      <c r="CS211" s="1">
        <v>0</v>
      </c>
      <c r="CT211" s="1">
        <v>0</v>
      </c>
      <c r="CU211" s="1">
        <v>0</v>
      </c>
      <c r="CV211" s="14"/>
      <c r="CW211" s="1">
        <f t="shared" si="99"/>
        <v>0</v>
      </c>
      <c r="CX211" s="15">
        <f t="shared" si="100"/>
        <v>0</v>
      </c>
      <c r="CY211" s="14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5">
        <v>0</v>
      </c>
      <c r="DK211" s="14"/>
      <c r="DL211" s="1">
        <f t="shared" si="101"/>
        <v>0</v>
      </c>
      <c r="DM211" s="15">
        <f t="shared" si="102"/>
        <v>0</v>
      </c>
      <c r="DN211" s="10">
        <f t="shared" si="103"/>
        <v>0</v>
      </c>
      <c r="DO211" s="14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5">
        <v>0</v>
      </c>
      <c r="EA211" s="14"/>
      <c r="EB211" s="1">
        <f t="shared" si="104"/>
        <v>0</v>
      </c>
      <c r="EC211" s="15">
        <f t="shared" si="105"/>
        <v>0</v>
      </c>
      <c r="ED211" s="14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5">
        <v>0</v>
      </c>
      <c r="EP211" s="14"/>
      <c r="EQ211" s="1">
        <f t="shared" si="106"/>
        <v>0</v>
      </c>
      <c r="ER211" s="15">
        <f t="shared" si="107"/>
        <v>0</v>
      </c>
      <c r="ES211" s="14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5">
        <v>0</v>
      </c>
      <c r="FE211" s="14"/>
      <c r="FF211" s="1">
        <f t="shared" si="108"/>
        <v>0</v>
      </c>
      <c r="FG211" s="15">
        <f t="shared" si="109"/>
        <v>0</v>
      </c>
      <c r="FH211" s="14">
        <v>0</v>
      </c>
      <c r="FI211" s="1">
        <v>0</v>
      </c>
      <c r="FJ211" s="1">
        <v>0</v>
      </c>
      <c r="FK211" s="1">
        <v>0</v>
      </c>
      <c r="FL211" s="1">
        <v>0</v>
      </c>
      <c r="FM211" s="1">
        <v>0</v>
      </c>
      <c r="FN211" s="1">
        <v>0</v>
      </c>
      <c r="FO211" s="1">
        <v>0</v>
      </c>
      <c r="FP211" s="1">
        <v>0</v>
      </c>
      <c r="FQ211" s="1">
        <v>0</v>
      </c>
      <c r="FR211" s="1">
        <v>0</v>
      </c>
      <c r="FS211" s="15">
        <v>0</v>
      </c>
      <c r="FT211" s="14"/>
      <c r="FU211" s="1">
        <f t="shared" si="110"/>
        <v>0</v>
      </c>
      <c r="FV211" s="15">
        <f t="shared" si="111"/>
        <v>0</v>
      </c>
    </row>
    <row r="212" spans="1:178" ht="10.199999999999999" x14ac:dyDescent="0.2">
      <c r="A212" s="26" t="s">
        <v>15</v>
      </c>
      <c r="B212" s="26" t="s">
        <v>168</v>
      </c>
      <c r="C212" s="27">
        <v>401</v>
      </c>
      <c r="D212" s="28" t="s">
        <v>16</v>
      </c>
      <c r="E212" s="28" t="s">
        <v>15</v>
      </c>
      <c r="F212" s="26" t="s">
        <v>168</v>
      </c>
      <c r="G212" s="26" t="s">
        <v>326</v>
      </c>
      <c r="H212" s="29">
        <v>209</v>
      </c>
      <c r="I212" s="26" t="s">
        <v>395</v>
      </c>
      <c r="J212" s="14">
        <v>1</v>
      </c>
      <c r="K212" s="1">
        <v>8</v>
      </c>
      <c r="L212" s="1">
        <v>33</v>
      </c>
      <c r="M212" s="1">
        <v>13</v>
      </c>
      <c r="N212" s="1">
        <v>12</v>
      </c>
      <c r="O212" s="1">
        <v>78</v>
      </c>
      <c r="P212" s="1">
        <v>10</v>
      </c>
      <c r="Q212" s="1">
        <v>32</v>
      </c>
      <c r="R212" s="1">
        <v>11</v>
      </c>
      <c r="S212" s="1">
        <v>6</v>
      </c>
      <c r="T212" s="1">
        <v>6</v>
      </c>
      <c r="U212" s="15">
        <v>4</v>
      </c>
      <c r="V212" s="14"/>
      <c r="W212" s="1">
        <f t="shared" si="87"/>
        <v>214</v>
      </c>
      <c r="X212" s="15">
        <f t="shared" si="88"/>
        <v>0</v>
      </c>
      <c r="Y212" s="14">
        <v>14</v>
      </c>
      <c r="Z212" s="1">
        <v>16</v>
      </c>
      <c r="AA212" s="1">
        <v>2</v>
      </c>
      <c r="AB212" s="1">
        <v>15</v>
      </c>
      <c r="AC212" s="1">
        <v>1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5">
        <v>0</v>
      </c>
      <c r="AK212" s="14"/>
      <c r="AL212" s="1">
        <f t="shared" si="89"/>
        <v>48</v>
      </c>
      <c r="AM212" s="15"/>
      <c r="AN212" s="14">
        <v>2</v>
      </c>
      <c r="AO212" s="1">
        <v>3</v>
      </c>
      <c r="AP212" s="1">
        <v>4</v>
      </c>
      <c r="AQ212" s="1">
        <v>0</v>
      </c>
      <c r="AR212" s="1">
        <v>3</v>
      </c>
      <c r="AS212" s="1">
        <v>4</v>
      </c>
      <c r="AT212" s="1">
        <v>2</v>
      </c>
      <c r="AU212" s="1">
        <v>4</v>
      </c>
      <c r="AV212" s="1">
        <v>0</v>
      </c>
      <c r="AW212" s="1">
        <v>1</v>
      </c>
      <c r="AX212" s="1">
        <v>18</v>
      </c>
      <c r="AY212" s="15">
        <v>39</v>
      </c>
      <c r="AZ212" s="14"/>
      <c r="BA212" s="1">
        <f t="shared" si="90"/>
        <v>80</v>
      </c>
      <c r="BB212" s="15">
        <f t="shared" si="91"/>
        <v>0</v>
      </c>
      <c r="BC212" s="19">
        <f t="shared" si="92"/>
        <v>445.83333333333331</v>
      </c>
      <c r="BD212" s="17">
        <f t="shared" si="93"/>
        <v>166.66666666666669</v>
      </c>
      <c r="BE212" s="14">
        <v>0</v>
      </c>
      <c r="BF212" s="1">
        <v>0</v>
      </c>
      <c r="BG212" s="1">
        <v>0</v>
      </c>
      <c r="BH212" s="1">
        <v>0</v>
      </c>
      <c r="BI212" s="1">
        <v>3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5">
        <v>0</v>
      </c>
      <c r="BQ212" s="14"/>
      <c r="BR212" s="1">
        <f t="shared" si="94"/>
        <v>3</v>
      </c>
      <c r="BS212" s="15">
        <f t="shared" si="95"/>
        <v>0</v>
      </c>
      <c r="BT212" s="14">
        <v>2</v>
      </c>
      <c r="BU212" s="1">
        <v>3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5">
        <v>0</v>
      </c>
      <c r="CF212" s="14"/>
      <c r="CG212" s="1">
        <f t="shared" si="96"/>
        <v>5</v>
      </c>
      <c r="CH212" s="15">
        <f t="shared" si="97"/>
        <v>0</v>
      </c>
      <c r="CI212" s="17">
        <f t="shared" si="98"/>
        <v>60</v>
      </c>
      <c r="CJ212" s="14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0</v>
      </c>
      <c r="CU212" s="1">
        <v>0</v>
      </c>
      <c r="CV212" s="14"/>
      <c r="CW212" s="1">
        <f t="shared" si="99"/>
        <v>0</v>
      </c>
      <c r="CX212" s="15">
        <f t="shared" si="100"/>
        <v>0</v>
      </c>
      <c r="CY212" s="14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5">
        <v>0</v>
      </c>
      <c r="DK212" s="14"/>
      <c r="DL212" s="1">
        <f t="shared" si="101"/>
        <v>0</v>
      </c>
      <c r="DM212" s="15">
        <f t="shared" si="102"/>
        <v>0</v>
      </c>
      <c r="DN212" s="10">
        <f t="shared" si="103"/>
        <v>0</v>
      </c>
      <c r="DO212" s="14">
        <v>2</v>
      </c>
      <c r="DP212" s="1">
        <v>11</v>
      </c>
      <c r="DQ212" s="1">
        <v>50</v>
      </c>
      <c r="DR212" s="1">
        <v>28</v>
      </c>
      <c r="DS212" s="1">
        <v>13</v>
      </c>
      <c r="DT212" s="1">
        <v>101</v>
      </c>
      <c r="DU212" s="1">
        <v>29</v>
      </c>
      <c r="DV212" s="1">
        <v>55</v>
      </c>
      <c r="DW212" s="1">
        <v>15</v>
      </c>
      <c r="DX212" s="1">
        <v>11</v>
      </c>
      <c r="DY212" s="1">
        <v>30</v>
      </c>
      <c r="DZ212" s="15">
        <v>4</v>
      </c>
      <c r="EA212" s="14"/>
      <c r="EB212" s="1">
        <f t="shared" si="104"/>
        <v>349</v>
      </c>
      <c r="EC212" s="15">
        <f t="shared" si="105"/>
        <v>0</v>
      </c>
      <c r="ED212" s="14">
        <v>0</v>
      </c>
      <c r="EE212" s="1">
        <v>1</v>
      </c>
      <c r="EF212" s="1">
        <v>7</v>
      </c>
      <c r="EG212" s="1">
        <v>11</v>
      </c>
      <c r="EH212" s="1">
        <v>2</v>
      </c>
      <c r="EI212" s="1">
        <v>11</v>
      </c>
      <c r="EJ212" s="1">
        <v>100</v>
      </c>
      <c r="EK212" s="1">
        <v>7</v>
      </c>
      <c r="EL212" s="1">
        <v>47</v>
      </c>
      <c r="EM212" s="1">
        <v>8</v>
      </c>
      <c r="EN212" s="1">
        <v>7</v>
      </c>
      <c r="EO212" s="15">
        <v>38</v>
      </c>
      <c r="EP212" s="14"/>
      <c r="EQ212" s="1">
        <f t="shared" si="106"/>
        <v>239</v>
      </c>
      <c r="ER212" s="15">
        <f t="shared" si="107"/>
        <v>0</v>
      </c>
      <c r="ES212" s="14">
        <v>1</v>
      </c>
      <c r="ET212" s="1">
        <v>5</v>
      </c>
      <c r="EU212" s="1">
        <v>0</v>
      </c>
      <c r="EV212" s="1">
        <v>2</v>
      </c>
      <c r="EW212" s="1">
        <v>1</v>
      </c>
      <c r="EX212" s="1">
        <v>0</v>
      </c>
      <c r="EY212" s="1">
        <v>0</v>
      </c>
      <c r="EZ212" s="1">
        <v>0</v>
      </c>
      <c r="FA212" s="1">
        <v>2</v>
      </c>
      <c r="FB212" s="1">
        <v>1</v>
      </c>
      <c r="FC212" s="1">
        <v>2</v>
      </c>
      <c r="FD212" s="15">
        <v>0</v>
      </c>
      <c r="FE212" s="14"/>
      <c r="FF212" s="1">
        <f t="shared" si="108"/>
        <v>14</v>
      </c>
      <c r="FG212" s="15">
        <f t="shared" si="109"/>
        <v>0</v>
      </c>
      <c r="FH212" s="14">
        <v>0</v>
      </c>
      <c r="FI212" s="1">
        <v>0</v>
      </c>
      <c r="FJ212" s="1">
        <v>0</v>
      </c>
      <c r="FK212" s="1">
        <v>0</v>
      </c>
      <c r="FL212" s="1">
        <v>0</v>
      </c>
      <c r="FM212" s="1">
        <v>0</v>
      </c>
      <c r="FN212" s="1">
        <v>0</v>
      </c>
      <c r="FO212" s="1">
        <v>0</v>
      </c>
      <c r="FP212" s="1">
        <v>0</v>
      </c>
      <c r="FQ212" s="1">
        <v>0</v>
      </c>
      <c r="FR212" s="1">
        <v>1</v>
      </c>
      <c r="FS212" s="15">
        <v>1</v>
      </c>
      <c r="FT212" s="14"/>
      <c r="FU212" s="1">
        <f t="shared" si="110"/>
        <v>2</v>
      </c>
      <c r="FV212" s="15">
        <f t="shared" si="111"/>
        <v>0</v>
      </c>
    </row>
    <row r="213" spans="1:178" ht="10.199999999999999" x14ac:dyDescent="0.2">
      <c r="A213" s="26" t="s">
        <v>15</v>
      </c>
      <c r="B213" s="26" t="s">
        <v>16</v>
      </c>
      <c r="C213" s="27">
        <v>401</v>
      </c>
      <c r="D213" s="28" t="s">
        <v>16</v>
      </c>
      <c r="E213" s="28" t="s">
        <v>15</v>
      </c>
      <c r="F213" s="26" t="s">
        <v>16</v>
      </c>
      <c r="G213" s="26" t="s">
        <v>326</v>
      </c>
      <c r="H213" s="29">
        <v>211</v>
      </c>
      <c r="I213" s="26" t="s">
        <v>396</v>
      </c>
      <c r="J213" s="14">
        <v>14</v>
      </c>
      <c r="K213" s="1">
        <v>16</v>
      </c>
      <c r="L213" s="1">
        <v>18</v>
      </c>
      <c r="M213" s="1">
        <v>12</v>
      </c>
      <c r="N213" s="1">
        <v>12</v>
      </c>
      <c r="O213" s="1">
        <v>6</v>
      </c>
      <c r="P213" s="1">
        <v>10</v>
      </c>
      <c r="Q213" s="1">
        <v>14</v>
      </c>
      <c r="R213" s="1">
        <v>2</v>
      </c>
      <c r="S213" s="1">
        <v>8</v>
      </c>
      <c r="T213" s="1">
        <v>4</v>
      </c>
      <c r="U213" s="15">
        <v>0</v>
      </c>
      <c r="V213" s="14"/>
      <c r="W213" s="1">
        <f t="shared" si="87"/>
        <v>116</v>
      </c>
      <c r="X213" s="15">
        <f t="shared" si="88"/>
        <v>0</v>
      </c>
      <c r="Y213" s="14">
        <v>25</v>
      </c>
      <c r="Z213" s="1">
        <v>42</v>
      </c>
      <c r="AA213" s="1">
        <v>34</v>
      </c>
      <c r="AB213" s="1">
        <v>22</v>
      </c>
      <c r="AC213" s="1">
        <v>12</v>
      </c>
      <c r="AD213" s="1">
        <v>1</v>
      </c>
      <c r="AE213" s="1">
        <v>8</v>
      </c>
      <c r="AF213" s="1">
        <v>0</v>
      </c>
      <c r="AG213" s="1">
        <v>8</v>
      </c>
      <c r="AH213" s="1">
        <v>5</v>
      </c>
      <c r="AI213" s="1">
        <v>5</v>
      </c>
      <c r="AJ213" s="15">
        <v>0</v>
      </c>
      <c r="AK213" s="14"/>
      <c r="AL213" s="1">
        <f t="shared" si="89"/>
        <v>162</v>
      </c>
      <c r="AM213" s="15"/>
      <c r="AN213" s="14">
        <v>8</v>
      </c>
      <c r="AO213" s="1">
        <v>9</v>
      </c>
      <c r="AP213" s="1">
        <v>6</v>
      </c>
      <c r="AQ213" s="1">
        <v>3</v>
      </c>
      <c r="AR213" s="1">
        <v>5</v>
      </c>
      <c r="AS213" s="1">
        <v>5</v>
      </c>
      <c r="AT213" s="1">
        <v>7</v>
      </c>
      <c r="AU213" s="1">
        <v>13</v>
      </c>
      <c r="AV213" s="1">
        <v>14</v>
      </c>
      <c r="AW213" s="1">
        <v>25</v>
      </c>
      <c r="AX213" s="1">
        <v>26</v>
      </c>
      <c r="AY213" s="15">
        <v>59</v>
      </c>
      <c r="AZ213" s="14"/>
      <c r="BA213" s="1">
        <f t="shared" si="90"/>
        <v>180</v>
      </c>
      <c r="BB213" s="15">
        <f t="shared" si="91"/>
        <v>0</v>
      </c>
      <c r="BC213" s="19">
        <f t="shared" si="92"/>
        <v>71.604938271604937</v>
      </c>
      <c r="BD213" s="17">
        <f t="shared" si="93"/>
        <v>111.11111111111111</v>
      </c>
      <c r="BE213" s="14">
        <v>0</v>
      </c>
      <c r="BF213" s="1">
        <v>1</v>
      </c>
      <c r="BG213" s="1">
        <v>1</v>
      </c>
      <c r="BH213" s="1">
        <v>0</v>
      </c>
      <c r="BI213" s="1">
        <v>0</v>
      </c>
      <c r="BJ213" s="1">
        <v>0</v>
      </c>
      <c r="BK213" s="1">
        <v>0</v>
      </c>
      <c r="BL213" s="1">
        <v>3</v>
      </c>
      <c r="BM213" s="1">
        <v>1</v>
      </c>
      <c r="BN213" s="1">
        <v>3</v>
      </c>
      <c r="BO213" s="1">
        <v>5</v>
      </c>
      <c r="BP213" s="15">
        <v>8</v>
      </c>
      <c r="BQ213" s="14"/>
      <c r="BR213" s="1">
        <f t="shared" si="94"/>
        <v>22</v>
      </c>
      <c r="BS213" s="15">
        <f t="shared" si="95"/>
        <v>0</v>
      </c>
      <c r="BT213" s="14">
        <v>9</v>
      </c>
      <c r="BU213" s="1">
        <v>6</v>
      </c>
      <c r="BV213" s="1">
        <v>15</v>
      </c>
      <c r="BW213" s="1">
        <v>6</v>
      </c>
      <c r="BX213" s="1">
        <v>4</v>
      </c>
      <c r="BY213" s="1">
        <v>1</v>
      </c>
      <c r="BZ213" s="1">
        <v>3</v>
      </c>
      <c r="CA213" s="1">
        <v>4</v>
      </c>
      <c r="CB213" s="1">
        <v>1</v>
      </c>
      <c r="CC213" s="1">
        <v>1</v>
      </c>
      <c r="CD213" s="1">
        <v>4</v>
      </c>
      <c r="CE213" s="15">
        <v>0</v>
      </c>
      <c r="CF213" s="14"/>
      <c r="CG213" s="1">
        <f t="shared" si="96"/>
        <v>54</v>
      </c>
      <c r="CH213" s="15">
        <f t="shared" si="97"/>
        <v>0</v>
      </c>
      <c r="CI213" s="17">
        <f t="shared" si="98"/>
        <v>40.74074074074074</v>
      </c>
      <c r="CJ213" s="14">
        <v>0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0</v>
      </c>
      <c r="CS213" s="1">
        <v>0</v>
      </c>
      <c r="CT213" s="1">
        <v>0</v>
      </c>
      <c r="CU213" s="1">
        <v>0</v>
      </c>
      <c r="CV213" s="14"/>
      <c r="CW213" s="1">
        <f t="shared" si="99"/>
        <v>0</v>
      </c>
      <c r="CX213" s="15">
        <f t="shared" si="100"/>
        <v>0</v>
      </c>
      <c r="CY213" s="14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5">
        <v>0</v>
      </c>
      <c r="DK213" s="14"/>
      <c r="DL213" s="1">
        <f t="shared" si="101"/>
        <v>0</v>
      </c>
      <c r="DM213" s="15">
        <f t="shared" si="102"/>
        <v>0</v>
      </c>
      <c r="DN213" s="10">
        <f t="shared" si="103"/>
        <v>0</v>
      </c>
      <c r="DO213" s="14">
        <v>30</v>
      </c>
      <c r="DP213" s="1">
        <v>48</v>
      </c>
      <c r="DQ213" s="1">
        <v>43</v>
      </c>
      <c r="DR213" s="1">
        <v>30</v>
      </c>
      <c r="DS213" s="1">
        <v>19</v>
      </c>
      <c r="DT213" s="1">
        <v>11</v>
      </c>
      <c r="DU213" s="1">
        <v>17</v>
      </c>
      <c r="DV213" s="1">
        <v>36</v>
      </c>
      <c r="DW213" s="1">
        <v>17</v>
      </c>
      <c r="DX213" s="1">
        <v>16</v>
      </c>
      <c r="DY213" s="1">
        <v>33</v>
      </c>
      <c r="DZ213" s="15">
        <v>1</v>
      </c>
      <c r="EA213" s="14"/>
      <c r="EB213" s="1">
        <f t="shared" si="104"/>
        <v>301</v>
      </c>
      <c r="EC213" s="15">
        <f t="shared" si="105"/>
        <v>0</v>
      </c>
      <c r="ED213" s="14">
        <v>25</v>
      </c>
      <c r="EE213" s="1">
        <v>20</v>
      </c>
      <c r="EF213" s="1">
        <v>36</v>
      </c>
      <c r="EG213" s="1">
        <v>45</v>
      </c>
      <c r="EH213" s="1">
        <v>5</v>
      </c>
      <c r="EI213" s="1">
        <v>5</v>
      </c>
      <c r="EJ213" s="1">
        <v>25</v>
      </c>
      <c r="EK213" s="1">
        <v>32</v>
      </c>
      <c r="EL213" s="1">
        <v>48</v>
      </c>
      <c r="EM213" s="1">
        <v>38</v>
      </c>
      <c r="EN213" s="1">
        <v>34</v>
      </c>
      <c r="EO213" s="15">
        <v>100</v>
      </c>
      <c r="EP213" s="14"/>
      <c r="EQ213" s="1">
        <f t="shared" si="106"/>
        <v>413</v>
      </c>
      <c r="ER213" s="15">
        <f t="shared" si="107"/>
        <v>0</v>
      </c>
      <c r="ES213" s="14">
        <v>16</v>
      </c>
      <c r="ET213" s="1">
        <v>7</v>
      </c>
      <c r="EU213" s="1">
        <v>19</v>
      </c>
      <c r="EV213" s="1">
        <v>18</v>
      </c>
      <c r="EW213" s="1">
        <v>15</v>
      </c>
      <c r="EX213" s="1">
        <v>6</v>
      </c>
      <c r="EY213" s="1">
        <v>9</v>
      </c>
      <c r="EZ213" s="1">
        <v>10</v>
      </c>
      <c r="FA213" s="1">
        <v>9</v>
      </c>
      <c r="FB213" s="1">
        <v>6</v>
      </c>
      <c r="FC213" s="1">
        <v>5</v>
      </c>
      <c r="FD213" s="15">
        <v>4</v>
      </c>
      <c r="FE213" s="14"/>
      <c r="FF213" s="1">
        <f t="shared" si="108"/>
        <v>124</v>
      </c>
      <c r="FG213" s="15">
        <f t="shared" si="109"/>
        <v>0</v>
      </c>
      <c r="FH213" s="14">
        <v>4</v>
      </c>
      <c r="FI213" s="1">
        <v>4</v>
      </c>
      <c r="FJ213" s="1">
        <v>11</v>
      </c>
      <c r="FK213" s="1">
        <v>7</v>
      </c>
      <c r="FL213" s="1">
        <v>0</v>
      </c>
      <c r="FM213" s="1">
        <v>1</v>
      </c>
      <c r="FN213" s="1">
        <v>1</v>
      </c>
      <c r="FO213" s="1">
        <v>5</v>
      </c>
      <c r="FP213" s="1">
        <v>4</v>
      </c>
      <c r="FQ213" s="1">
        <v>2</v>
      </c>
      <c r="FR213" s="1">
        <v>2</v>
      </c>
      <c r="FS213" s="15">
        <v>0</v>
      </c>
      <c r="FT213" s="14"/>
      <c r="FU213" s="1">
        <f t="shared" si="110"/>
        <v>41</v>
      </c>
      <c r="FV213" s="15">
        <f t="shared" si="111"/>
        <v>0</v>
      </c>
    </row>
    <row r="214" spans="1:178" ht="10.199999999999999" x14ac:dyDescent="0.2">
      <c r="A214" s="26" t="s">
        <v>15</v>
      </c>
      <c r="B214" s="26" t="s">
        <v>16</v>
      </c>
      <c r="C214" s="27">
        <v>401</v>
      </c>
      <c r="D214" s="28" t="s">
        <v>16</v>
      </c>
      <c r="E214" s="28" t="s">
        <v>15</v>
      </c>
      <c r="F214" s="26" t="s">
        <v>16</v>
      </c>
      <c r="G214" s="26" t="s">
        <v>353</v>
      </c>
      <c r="H214" s="29">
        <v>212</v>
      </c>
      <c r="I214" s="26" t="s">
        <v>397</v>
      </c>
      <c r="J214" s="14">
        <v>1</v>
      </c>
      <c r="K214" s="1">
        <v>5</v>
      </c>
      <c r="L214" s="1">
        <v>3</v>
      </c>
      <c r="M214" s="1">
        <v>3</v>
      </c>
      <c r="N214" s="1">
        <v>9</v>
      </c>
      <c r="O214" s="1">
        <v>10</v>
      </c>
      <c r="P214" s="1">
        <v>10</v>
      </c>
      <c r="Q214" s="1">
        <v>7</v>
      </c>
      <c r="R214" s="1">
        <v>3</v>
      </c>
      <c r="S214" s="1">
        <v>1</v>
      </c>
      <c r="T214" s="1">
        <v>0</v>
      </c>
      <c r="U214" s="15">
        <v>2</v>
      </c>
      <c r="V214" s="14"/>
      <c r="W214" s="1">
        <f t="shared" si="87"/>
        <v>54</v>
      </c>
      <c r="X214" s="15">
        <f t="shared" si="88"/>
        <v>0</v>
      </c>
      <c r="Y214" s="14">
        <v>11</v>
      </c>
      <c r="Z214" s="1">
        <v>18</v>
      </c>
      <c r="AA214" s="1">
        <v>13</v>
      </c>
      <c r="AB214" s="1">
        <v>25</v>
      </c>
      <c r="AC214" s="1">
        <v>0</v>
      </c>
      <c r="AD214" s="1">
        <v>5</v>
      </c>
      <c r="AE214" s="1">
        <v>13</v>
      </c>
      <c r="AF214" s="1">
        <v>6</v>
      </c>
      <c r="AG214" s="1">
        <v>0</v>
      </c>
      <c r="AH214" s="1">
        <v>0</v>
      </c>
      <c r="AI214" s="1">
        <v>0</v>
      </c>
      <c r="AJ214" s="15">
        <v>0</v>
      </c>
      <c r="AK214" s="14"/>
      <c r="AL214" s="1">
        <f t="shared" si="89"/>
        <v>91</v>
      </c>
      <c r="AM214" s="15"/>
      <c r="AN214" s="14">
        <v>0</v>
      </c>
      <c r="AO214" s="1">
        <v>0</v>
      </c>
      <c r="AP214" s="1">
        <v>0</v>
      </c>
      <c r="AQ214" s="1">
        <v>3</v>
      </c>
      <c r="AR214" s="1">
        <v>2</v>
      </c>
      <c r="AS214" s="1">
        <v>0</v>
      </c>
      <c r="AT214" s="1">
        <v>2</v>
      </c>
      <c r="AU214" s="1">
        <v>3</v>
      </c>
      <c r="AV214" s="1">
        <v>0</v>
      </c>
      <c r="AW214" s="1">
        <v>1</v>
      </c>
      <c r="AX214" s="1">
        <v>27</v>
      </c>
      <c r="AY214" s="15">
        <v>4</v>
      </c>
      <c r="AZ214" s="14"/>
      <c r="BA214" s="1">
        <f t="shared" si="90"/>
        <v>42</v>
      </c>
      <c r="BB214" s="15">
        <f t="shared" si="91"/>
        <v>0</v>
      </c>
      <c r="BC214" s="19">
        <f t="shared" si="92"/>
        <v>59.340659340659343</v>
      </c>
      <c r="BD214" s="17">
        <f t="shared" si="93"/>
        <v>46.153846153846153</v>
      </c>
      <c r="BE214" s="14">
        <v>0</v>
      </c>
      <c r="BF214" s="1">
        <v>0</v>
      </c>
      <c r="BG214" s="1">
        <v>0</v>
      </c>
      <c r="BH214" s="1">
        <v>1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5">
        <v>2</v>
      </c>
      <c r="BQ214" s="14"/>
      <c r="BR214" s="1">
        <f t="shared" si="94"/>
        <v>3</v>
      </c>
      <c r="BS214" s="15">
        <f t="shared" si="95"/>
        <v>0</v>
      </c>
      <c r="BT214" s="14">
        <v>7</v>
      </c>
      <c r="BU214" s="1">
        <v>10</v>
      </c>
      <c r="BV214" s="1">
        <v>7</v>
      </c>
      <c r="BW214" s="1">
        <v>5</v>
      </c>
      <c r="BX214" s="1">
        <v>0</v>
      </c>
      <c r="BY214" s="1">
        <v>1</v>
      </c>
      <c r="BZ214" s="1">
        <v>3</v>
      </c>
      <c r="CA214" s="1">
        <v>2</v>
      </c>
      <c r="CB214" s="1">
        <v>0</v>
      </c>
      <c r="CC214" s="1">
        <v>0</v>
      </c>
      <c r="CD214" s="1">
        <v>0</v>
      </c>
      <c r="CE214" s="15">
        <v>0</v>
      </c>
      <c r="CF214" s="14"/>
      <c r="CG214" s="1">
        <f t="shared" si="96"/>
        <v>35</v>
      </c>
      <c r="CH214" s="15">
        <f t="shared" si="97"/>
        <v>0</v>
      </c>
      <c r="CI214" s="17">
        <f t="shared" si="98"/>
        <v>8.5714285714285712</v>
      </c>
      <c r="CJ214" s="14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4"/>
      <c r="CW214" s="1">
        <f t="shared" si="99"/>
        <v>0</v>
      </c>
      <c r="CX214" s="15">
        <f t="shared" si="100"/>
        <v>0</v>
      </c>
      <c r="CY214" s="14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5">
        <v>0</v>
      </c>
      <c r="DK214" s="14"/>
      <c r="DL214" s="1">
        <f t="shared" si="101"/>
        <v>0</v>
      </c>
      <c r="DM214" s="15">
        <f t="shared" si="102"/>
        <v>0</v>
      </c>
      <c r="DN214" s="10">
        <f t="shared" si="103"/>
        <v>0</v>
      </c>
      <c r="DO214" s="14">
        <v>7</v>
      </c>
      <c r="DP214" s="1">
        <v>11</v>
      </c>
      <c r="DQ214" s="1">
        <v>24</v>
      </c>
      <c r="DR214" s="1">
        <v>27</v>
      </c>
      <c r="DS214" s="1">
        <v>14</v>
      </c>
      <c r="DT214" s="1">
        <v>9</v>
      </c>
      <c r="DU214" s="1">
        <v>63</v>
      </c>
      <c r="DV214" s="1">
        <v>12</v>
      </c>
      <c r="DW214" s="1">
        <v>5</v>
      </c>
      <c r="DX214" s="1">
        <v>16</v>
      </c>
      <c r="DY214" s="1">
        <v>14</v>
      </c>
      <c r="DZ214" s="15">
        <v>3</v>
      </c>
      <c r="EA214" s="14"/>
      <c r="EB214" s="1">
        <f t="shared" si="104"/>
        <v>205</v>
      </c>
      <c r="EC214" s="15">
        <f t="shared" si="105"/>
        <v>0</v>
      </c>
      <c r="ED214" s="14">
        <v>0</v>
      </c>
      <c r="EE214" s="1">
        <v>0</v>
      </c>
      <c r="EF214" s="1">
        <v>3</v>
      </c>
      <c r="EG214" s="1">
        <v>3</v>
      </c>
      <c r="EH214" s="1">
        <v>26</v>
      </c>
      <c r="EI214" s="1">
        <v>1</v>
      </c>
      <c r="EJ214" s="1">
        <v>4</v>
      </c>
      <c r="EK214" s="1">
        <v>14</v>
      </c>
      <c r="EL214" s="1">
        <v>40</v>
      </c>
      <c r="EM214" s="1">
        <v>31</v>
      </c>
      <c r="EN214" s="1">
        <v>19</v>
      </c>
      <c r="EO214" s="15">
        <v>3</v>
      </c>
      <c r="EP214" s="14"/>
      <c r="EQ214" s="1">
        <f t="shared" si="106"/>
        <v>144</v>
      </c>
      <c r="ER214" s="15">
        <f t="shared" si="107"/>
        <v>0</v>
      </c>
      <c r="ES214" s="14">
        <v>4</v>
      </c>
      <c r="ET214" s="1">
        <v>8</v>
      </c>
      <c r="EU214" s="1">
        <v>26</v>
      </c>
      <c r="EV214" s="1">
        <v>16</v>
      </c>
      <c r="EW214" s="1">
        <v>3</v>
      </c>
      <c r="EX214" s="1">
        <v>0</v>
      </c>
      <c r="EY214" s="1">
        <v>7</v>
      </c>
      <c r="EZ214" s="1">
        <v>3</v>
      </c>
      <c r="FA214" s="1">
        <v>0</v>
      </c>
      <c r="FB214" s="1">
        <v>0</v>
      </c>
      <c r="FC214" s="1">
        <v>0</v>
      </c>
      <c r="FD214" s="15">
        <v>0</v>
      </c>
      <c r="FE214" s="14"/>
      <c r="FF214" s="1">
        <f t="shared" si="108"/>
        <v>67</v>
      </c>
      <c r="FG214" s="15">
        <f t="shared" si="109"/>
        <v>0</v>
      </c>
      <c r="FH214" s="14">
        <v>1</v>
      </c>
      <c r="FI214" s="1">
        <v>0</v>
      </c>
      <c r="FJ214" s="1">
        <v>6</v>
      </c>
      <c r="FK214" s="1">
        <v>6</v>
      </c>
      <c r="FL214" s="1">
        <v>1</v>
      </c>
      <c r="FM214" s="1">
        <v>0</v>
      </c>
      <c r="FN214" s="1">
        <v>3</v>
      </c>
      <c r="FO214" s="1">
        <v>0</v>
      </c>
      <c r="FP214" s="1">
        <v>0</v>
      </c>
      <c r="FQ214" s="1">
        <v>0</v>
      </c>
      <c r="FR214" s="1">
        <v>0</v>
      </c>
      <c r="FS214" s="15">
        <v>0</v>
      </c>
      <c r="FT214" s="14"/>
      <c r="FU214" s="1">
        <f t="shared" si="110"/>
        <v>17</v>
      </c>
      <c r="FV214" s="15">
        <f t="shared" si="111"/>
        <v>0</v>
      </c>
    </row>
    <row r="215" spans="1:178" ht="10.199999999999999" x14ac:dyDescent="0.2">
      <c r="A215" s="26" t="s">
        <v>15</v>
      </c>
      <c r="B215" s="26" t="s">
        <v>16</v>
      </c>
      <c r="C215" s="27">
        <v>401</v>
      </c>
      <c r="D215" s="28" t="s">
        <v>16</v>
      </c>
      <c r="E215" s="28" t="s">
        <v>15</v>
      </c>
      <c r="F215" s="26" t="s">
        <v>16</v>
      </c>
      <c r="G215" s="26" t="s">
        <v>301</v>
      </c>
      <c r="H215" s="29">
        <v>213</v>
      </c>
      <c r="I215" s="26" t="s">
        <v>398</v>
      </c>
      <c r="J215" s="14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5">
        <v>0</v>
      </c>
      <c r="V215" s="14"/>
      <c r="W215" s="1">
        <f t="shared" si="87"/>
        <v>0</v>
      </c>
      <c r="X215" s="15">
        <f t="shared" si="88"/>
        <v>0</v>
      </c>
      <c r="Y215" s="14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5">
        <v>0</v>
      </c>
      <c r="AK215" s="14"/>
      <c r="AL215" s="1">
        <f t="shared" si="89"/>
        <v>0</v>
      </c>
      <c r="AM215" s="15"/>
      <c r="AN215" s="14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5">
        <v>0</v>
      </c>
      <c r="AZ215" s="14"/>
      <c r="BA215" s="1">
        <f t="shared" si="90"/>
        <v>0</v>
      </c>
      <c r="BB215" s="15">
        <f t="shared" si="91"/>
        <v>0</v>
      </c>
      <c r="BC215" s="19">
        <f t="shared" si="92"/>
        <v>0</v>
      </c>
      <c r="BD215" s="17">
        <f t="shared" si="93"/>
        <v>0</v>
      </c>
      <c r="BE215" s="14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5">
        <v>0</v>
      </c>
      <c r="BQ215" s="14"/>
      <c r="BR215" s="1">
        <f t="shared" si="94"/>
        <v>0</v>
      </c>
      <c r="BS215" s="15">
        <f t="shared" si="95"/>
        <v>0</v>
      </c>
      <c r="BT215" s="14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5">
        <v>0</v>
      </c>
      <c r="CF215" s="14"/>
      <c r="CG215" s="1">
        <f t="shared" si="96"/>
        <v>0</v>
      </c>
      <c r="CH215" s="15">
        <f t="shared" si="97"/>
        <v>0</v>
      </c>
      <c r="CI215" s="17">
        <f t="shared" si="98"/>
        <v>0</v>
      </c>
      <c r="CJ215" s="14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0</v>
      </c>
      <c r="CP215" s="1">
        <v>0</v>
      </c>
      <c r="CQ215" s="1">
        <v>0</v>
      </c>
      <c r="CR215" s="1">
        <v>0</v>
      </c>
      <c r="CS215" s="1">
        <v>0</v>
      </c>
      <c r="CT215" s="1">
        <v>0</v>
      </c>
      <c r="CU215" s="1">
        <v>0</v>
      </c>
      <c r="CV215" s="14"/>
      <c r="CW215" s="1">
        <f t="shared" si="99"/>
        <v>0</v>
      </c>
      <c r="CX215" s="15">
        <f t="shared" si="100"/>
        <v>0</v>
      </c>
      <c r="CY215" s="14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5">
        <v>0</v>
      </c>
      <c r="DK215" s="14"/>
      <c r="DL215" s="1">
        <f t="shared" si="101"/>
        <v>0</v>
      </c>
      <c r="DM215" s="15">
        <f t="shared" si="102"/>
        <v>0</v>
      </c>
      <c r="DN215" s="10">
        <f t="shared" si="103"/>
        <v>0</v>
      </c>
      <c r="DO215" s="14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5">
        <v>0</v>
      </c>
      <c r="EA215" s="14"/>
      <c r="EB215" s="1">
        <f t="shared" si="104"/>
        <v>0</v>
      </c>
      <c r="EC215" s="15">
        <f t="shared" si="105"/>
        <v>0</v>
      </c>
      <c r="ED215" s="14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5">
        <v>0</v>
      </c>
      <c r="EP215" s="14"/>
      <c r="EQ215" s="1">
        <f t="shared" si="106"/>
        <v>0</v>
      </c>
      <c r="ER215" s="15">
        <f t="shared" si="107"/>
        <v>0</v>
      </c>
      <c r="ES215" s="14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5">
        <v>0</v>
      </c>
      <c r="FE215" s="14"/>
      <c r="FF215" s="1">
        <f t="shared" si="108"/>
        <v>0</v>
      </c>
      <c r="FG215" s="15">
        <f t="shared" si="109"/>
        <v>0</v>
      </c>
      <c r="FH215" s="14">
        <v>0</v>
      </c>
      <c r="FI215" s="1">
        <v>0</v>
      </c>
      <c r="FJ215" s="1">
        <v>0</v>
      </c>
      <c r="FK215" s="1">
        <v>0</v>
      </c>
      <c r="FL215" s="1">
        <v>0</v>
      </c>
      <c r="FM215" s="1">
        <v>0</v>
      </c>
      <c r="FN215" s="1">
        <v>0</v>
      </c>
      <c r="FO215" s="1">
        <v>0</v>
      </c>
      <c r="FP215" s="1">
        <v>0</v>
      </c>
      <c r="FQ215" s="1">
        <v>0</v>
      </c>
      <c r="FR215" s="1">
        <v>0</v>
      </c>
      <c r="FS215" s="15">
        <v>0</v>
      </c>
      <c r="FT215" s="14"/>
      <c r="FU215" s="1">
        <f t="shared" si="110"/>
        <v>0</v>
      </c>
      <c r="FV215" s="15">
        <f t="shared" si="111"/>
        <v>0</v>
      </c>
    </row>
    <row r="216" spans="1:178" ht="10.199999999999999" x14ac:dyDescent="0.2">
      <c r="A216" s="26" t="s">
        <v>15</v>
      </c>
      <c r="B216" s="26" t="s">
        <v>16</v>
      </c>
      <c r="C216" s="27">
        <v>401</v>
      </c>
      <c r="D216" s="28" t="s">
        <v>16</v>
      </c>
      <c r="E216" s="28" t="s">
        <v>15</v>
      </c>
      <c r="F216" s="26" t="s">
        <v>16</v>
      </c>
      <c r="G216" s="26" t="s">
        <v>326</v>
      </c>
      <c r="H216" s="29">
        <v>214</v>
      </c>
      <c r="I216" s="26" t="s">
        <v>399</v>
      </c>
      <c r="J216" s="14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5">
        <v>0</v>
      </c>
      <c r="V216" s="14"/>
      <c r="W216" s="1">
        <f t="shared" si="87"/>
        <v>0</v>
      </c>
      <c r="X216" s="15">
        <f t="shared" si="88"/>
        <v>0</v>
      </c>
      <c r="Y216" s="14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5">
        <v>0</v>
      </c>
      <c r="AK216" s="14"/>
      <c r="AL216" s="1">
        <f t="shared" si="89"/>
        <v>0</v>
      </c>
      <c r="AM216" s="15"/>
      <c r="AN216" s="14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5">
        <v>0</v>
      </c>
      <c r="AZ216" s="14"/>
      <c r="BA216" s="1">
        <f t="shared" si="90"/>
        <v>0</v>
      </c>
      <c r="BB216" s="15">
        <f t="shared" si="91"/>
        <v>0</v>
      </c>
      <c r="BC216" s="19">
        <f t="shared" si="92"/>
        <v>0</v>
      </c>
      <c r="BD216" s="17">
        <f t="shared" si="93"/>
        <v>0</v>
      </c>
      <c r="BE216" s="14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5">
        <v>0</v>
      </c>
      <c r="BQ216" s="14"/>
      <c r="BR216" s="1">
        <f t="shared" si="94"/>
        <v>0</v>
      </c>
      <c r="BS216" s="15">
        <f t="shared" si="95"/>
        <v>0</v>
      </c>
      <c r="BT216" s="14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5">
        <v>0</v>
      </c>
      <c r="CF216" s="14"/>
      <c r="CG216" s="1">
        <f t="shared" si="96"/>
        <v>0</v>
      </c>
      <c r="CH216" s="15">
        <f t="shared" si="97"/>
        <v>0</v>
      </c>
      <c r="CI216" s="17">
        <f t="shared" si="98"/>
        <v>0</v>
      </c>
      <c r="CJ216" s="14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0</v>
      </c>
      <c r="CR216" s="1">
        <v>0</v>
      </c>
      <c r="CS216" s="1">
        <v>0</v>
      </c>
      <c r="CT216" s="1">
        <v>0</v>
      </c>
      <c r="CU216" s="1">
        <v>0</v>
      </c>
      <c r="CV216" s="14"/>
      <c r="CW216" s="1">
        <f t="shared" si="99"/>
        <v>0</v>
      </c>
      <c r="CX216" s="15">
        <f t="shared" si="100"/>
        <v>0</v>
      </c>
      <c r="CY216" s="14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5">
        <v>0</v>
      </c>
      <c r="DK216" s="14"/>
      <c r="DL216" s="1">
        <f t="shared" si="101"/>
        <v>0</v>
      </c>
      <c r="DM216" s="15">
        <f t="shared" si="102"/>
        <v>0</v>
      </c>
      <c r="DN216" s="10">
        <f t="shared" si="103"/>
        <v>0</v>
      </c>
      <c r="DO216" s="14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5">
        <v>0</v>
      </c>
      <c r="EA216" s="14"/>
      <c r="EB216" s="1">
        <f t="shared" si="104"/>
        <v>0</v>
      </c>
      <c r="EC216" s="15">
        <f t="shared" si="105"/>
        <v>0</v>
      </c>
      <c r="ED216" s="14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5">
        <v>0</v>
      </c>
      <c r="EP216" s="14"/>
      <c r="EQ216" s="1">
        <f t="shared" si="106"/>
        <v>0</v>
      </c>
      <c r="ER216" s="15">
        <f t="shared" si="107"/>
        <v>0</v>
      </c>
      <c r="ES216" s="14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5">
        <v>0</v>
      </c>
      <c r="FE216" s="14"/>
      <c r="FF216" s="1">
        <f t="shared" si="108"/>
        <v>0</v>
      </c>
      <c r="FG216" s="15">
        <f t="shared" si="109"/>
        <v>0</v>
      </c>
      <c r="FH216" s="14">
        <v>0</v>
      </c>
      <c r="FI216" s="1">
        <v>0</v>
      </c>
      <c r="FJ216" s="1">
        <v>0</v>
      </c>
      <c r="FK216" s="1">
        <v>0</v>
      </c>
      <c r="FL216" s="1">
        <v>0</v>
      </c>
      <c r="FM216" s="1">
        <v>0</v>
      </c>
      <c r="FN216" s="1">
        <v>0</v>
      </c>
      <c r="FO216" s="1">
        <v>0</v>
      </c>
      <c r="FP216" s="1">
        <v>0</v>
      </c>
      <c r="FQ216" s="1">
        <v>0</v>
      </c>
      <c r="FR216" s="1">
        <v>0</v>
      </c>
      <c r="FS216" s="15">
        <v>0</v>
      </c>
      <c r="FT216" s="14"/>
      <c r="FU216" s="1">
        <f t="shared" si="110"/>
        <v>0</v>
      </c>
      <c r="FV216" s="15">
        <f t="shared" si="111"/>
        <v>0</v>
      </c>
    </row>
    <row r="217" spans="1:178" ht="10.199999999999999" x14ac:dyDescent="0.2">
      <c r="A217" s="26" t="s">
        <v>15</v>
      </c>
      <c r="B217" s="26" t="s">
        <v>16</v>
      </c>
      <c r="C217" s="27">
        <v>401</v>
      </c>
      <c r="D217" s="28" t="s">
        <v>16</v>
      </c>
      <c r="E217" s="28" t="s">
        <v>15</v>
      </c>
      <c r="F217" s="26" t="s">
        <v>16</v>
      </c>
      <c r="G217" s="26" t="s">
        <v>301</v>
      </c>
      <c r="H217" s="29">
        <v>215</v>
      </c>
      <c r="I217" s="26" t="s">
        <v>400</v>
      </c>
      <c r="J217" s="14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5">
        <v>0</v>
      </c>
      <c r="V217" s="14"/>
      <c r="W217" s="1">
        <f t="shared" si="87"/>
        <v>0</v>
      </c>
      <c r="X217" s="15">
        <f t="shared" si="88"/>
        <v>0</v>
      </c>
      <c r="Y217" s="14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5">
        <v>0</v>
      </c>
      <c r="AK217" s="14"/>
      <c r="AL217" s="1">
        <f t="shared" si="89"/>
        <v>0</v>
      </c>
      <c r="AM217" s="15"/>
      <c r="AN217" s="14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5">
        <v>0</v>
      </c>
      <c r="AZ217" s="14"/>
      <c r="BA217" s="1">
        <f t="shared" si="90"/>
        <v>0</v>
      </c>
      <c r="BB217" s="15">
        <f t="shared" si="91"/>
        <v>0</v>
      </c>
      <c r="BC217" s="19">
        <f t="shared" si="92"/>
        <v>0</v>
      </c>
      <c r="BD217" s="17">
        <f t="shared" si="93"/>
        <v>0</v>
      </c>
      <c r="BE217" s="14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5">
        <v>0</v>
      </c>
      <c r="BQ217" s="14"/>
      <c r="BR217" s="1">
        <f t="shared" si="94"/>
        <v>0</v>
      </c>
      <c r="BS217" s="15">
        <f t="shared" si="95"/>
        <v>0</v>
      </c>
      <c r="BT217" s="14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5">
        <v>0</v>
      </c>
      <c r="CF217" s="14"/>
      <c r="CG217" s="1">
        <f t="shared" si="96"/>
        <v>0</v>
      </c>
      <c r="CH217" s="15">
        <f t="shared" si="97"/>
        <v>0</v>
      </c>
      <c r="CI217" s="17">
        <f t="shared" si="98"/>
        <v>0</v>
      </c>
      <c r="CJ217" s="14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4"/>
      <c r="CW217" s="1">
        <f t="shared" si="99"/>
        <v>0</v>
      </c>
      <c r="CX217" s="15">
        <f t="shared" si="100"/>
        <v>0</v>
      </c>
      <c r="CY217" s="14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5">
        <v>0</v>
      </c>
      <c r="DK217" s="14"/>
      <c r="DL217" s="1">
        <f t="shared" si="101"/>
        <v>0</v>
      </c>
      <c r="DM217" s="15">
        <f t="shared" si="102"/>
        <v>0</v>
      </c>
      <c r="DN217" s="10">
        <f t="shared" si="103"/>
        <v>0</v>
      </c>
      <c r="DO217" s="14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5">
        <v>0</v>
      </c>
      <c r="EA217" s="14"/>
      <c r="EB217" s="1">
        <f t="shared" si="104"/>
        <v>0</v>
      </c>
      <c r="EC217" s="15">
        <f t="shared" si="105"/>
        <v>0</v>
      </c>
      <c r="ED217" s="14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5">
        <v>0</v>
      </c>
      <c r="EP217" s="14"/>
      <c r="EQ217" s="1">
        <f t="shared" si="106"/>
        <v>0</v>
      </c>
      <c r="ER217" s="15">
        <f t="shared" si="107"/>
        <v>0</v>
      </c>
      <c r="ES217" s="14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5">
        <v>0</v>
      </c>
      <c r="FE217" s="14"/>
      <c r="FF217" s="1">
        <f t="shared" si="108"/>
        <v>0</v>
      </c>
      <c r="FG217" s="15">
        <f t="shared" si="109"/>
        <v>0</v>
      </c>
      <c r="FH217" s="14">
        <v>0</v>
      </c>
      <c r="FI217" s="1">
        <v>0</v>
      </c>
      <c r="FJ217" s="1">
        <v>0</v>
      </c>
      <c r="FK217" s="1">
        <v>0</v>
      </c>
      <c r="FL217" s="1">
        <v>0</v>
      </c>
      <c r="FM217" s="1">
        <v>0</v>
      </c>
      <c r="FN217" s="1">
        <v>0</v>
      </c>
      <c r="FO217" s="1">
        <v>0</v>
      </c>
      <c r="FP217" s="1">
        <v>0</v>
      </c>
      <c r="FQ217" s="1">
        <v>0</v>
      </c>
      <c r="FR217" s="1">
        <v>0</v>
      </c>
      <c r="FS217" s="15">
        <v>0</v>
      </c>
      <c r="FT217" s="14"/>
      <c r="FU217" s="1">
        <f t="shared" si="110"/>
        <v>0</v>
      </c>
      <c r="FV217" s="15">
        <f t="shared" si="111"/>
        <v>0</v>
      </c>
    </row>
    <row r="218" spans="1:178" ht="10.199999999999999" x14ac:dyDescent="0.2">
      <c r="A218" s="26" t="s">
        <v>15</v>
      </c>
      <c r="B218" s="26" t="s">
        <v>16</v>
      </c>
      <c r="C218" s="27">
        <v>401</v>
      </c>
      <c r="D218" s="28" t="s">
        <v>16</v>
      </c>
      <c r="E218" s="28" t="s">
        <v>15</v>
      </c>
      <c r="F218" s="26" t="s">
        <v>16</v>
      </c>
      <c r="G218" s="26" t="s">
        <v>301</v>
      </c>
      <c r="H218" s="29">
        <v>216</v>
      </c>
      <c r="I218" s="26" t="s">
        <v>401</v>
      </c>
      <c r="J218" s="14">
        <v>2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5">
        <v>0</v>
      </c>
      <c r="V218" s="14"/>
      <c r="W218" s="1">
        <f t="shared" si="87"/>
        <v>2</v>
      </c>
      <c r="X218" s="15">
        <f t="shared" si="88"/>
        <v>0</v>
      </c>
      <c r="Y218" s="14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5">
        <v>0</v>
      </c>
      <c r="AK218" s="14"/>
      <c r="AL218" s="1">
        <f t="shared" si="89"/>
        <v>0</v>
      </c>
      <c r="AM218" s="15"/>
      <c r="AN218" s="14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5">
        <v>0</v>
      </c>
      <c r="AZ218" s="14"/>
      <c r="BA218" s="1">
        <f t="shared" si="90"/>
        <v>0</v>
      </c>
      <c r="BB218" s="15">
        <f t="shared" si="91"/>
        <v>0</v>
      </c>
      <c r="BC218" s="19">
        <f t="shared" si="92"/>
        <v>0</v>
      </c>
      <c r="BD218" s="17">
        <f t="shared" si="93"/>
        <v>0</v>
      </c>
      <c r="BE218" s="14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5">
        <v>0</v>
      </c>
      <c r="BQ218" s="14"/>
      <c r="BR218" s="1">
        <f t="shared" si="94"/>
        <v>0</v>
      </c>
      <c r="BS218" s="15">
        <f t="shared" si="95"/>
        <v>0</v>
      </c>
      <c r="BT218" s="14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5">
        <v>0</v>
      </c>
      <c r="CF218" s="14"/>
      <c r="CG218" s="1">
        <f t="shared" si="96"/>
        <v>0</v>
      </c>
      <c r="CH218" s="15">
        <f t="shared" si="97"/>
        <v>0</v>
      </c>
      <c r="CI218" s="17">
        <f t="shared" si="98"/>
        <v>0</v>
      </c>
      <c r="CJ218" s="14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4"/>
      <c r="CW218" s="1">
        <f t="shared" si="99"/>
        <v>0</v>
      </c>
      <c r="CX218" s="15">
        <f t="shared" si="100"/>
        <v>0</v>
      </c>
      <c r="CY218" s="14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5">
        <v>0</v>
      </c>
      <c r="DK218" s="14"/>
      <c r="DL218" s="1">
        <f t="shared" si="101"/>
        <v>0</v>
      </c>
      <c r="DM218" s="15">
        <f t="shared" si="102"/>
        <v>0</v>
      </c>
      <c r="DN218" s="10">
        <f t="shared" si="103"/>
        <v>0</v>
      </c>
      <c r="DO218" s="14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5">
        <v>0</v>
      </c>
      <c r="EA218" s="14"/>
      <c r="EB218" s="1">
        <f t="shared" si="104"/>
        <v>0</v>
      </c>
      <c r="EC218" s="15">
        <f t="shared" si="105"/>
        <v>0</v>
      </c>
      <c r="ED218" s="14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5">
        <v>0</v>
      </c>
      <c r="EP218" s="14"/>
      <c r="EQ218" s="1">
        <f t="shared" si="106"/>
        <v>0</v>
      </c>
      <c r="ER218" s="15">
        <f t="shared" si="107"/>
        <v>0</v>
      </c>
      <c r="ES218" s="14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5">
        <v>0</v>
      </c>
      <c r="FE218" s="14"/>
      <c r="FF218" s="1">
        <f t="shared" si="108"/>
        <v>0</v>
      </c>
      <c r="FG218" s="15">
        <f t="shared" si="109"/>
        <v>0</v>
      </c>
      <c r="FH218" s="14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5">
        <v>0</v>
      </c>
      <c r="FT218" s="14"/>
      <c r="FU218" s="1">
        <f t="shared" si="110"/>
        <v>0</v>
      </c>
      <c r="FV218" s="15">
        <f t="shared" si="111"/>
        <v>0</v>
      </c>
    </row>
    <row r="219" spans="1:178" ht="10.199999999999999" x14ac:dyDescent="0.2">
      <c r="A219" s="26" t="s">
        <v>15</v>
      </c>
      <c r="B219" s="26" t="s">
        <v>16</v>
      </c>
      <c r="C219" s="27">
        <v>401</v>
      </c>
      <c r="D219" s="28" t="s">
        <v>16</v>
      </c>
      <c r="E219" s="28" t="s">
        <v>15</v>
      </c>
      <c r="F219" s="26" t="s">
        <v>16</v>
      </c>
      <c r="G219" s="26" t="s">
        <v>301</v>
      </c>
      <c r="H219" s="29">
        <v>217</v>
      </c>
      <c r="I219" s="26" t="s">
        <v>402</v>
      </c>
      <c r="J219" s="14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5">
        <v>0</v>
      </c>
      <c r="V219" s="14"/>
      <c r="W219" s="1">
        <f t="shared" si="87"/>
        <v>0</v>
      </c>
      <c r="X219" s="15">
        <f t="shared" si="88"/>
        <v>0</v>
      </c>
      <c r="Y219" s="14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5">
        <v>0</v>
      </c>
      <c r="AK219" s="14"/>
      <c r="AL219" s="1">
        <f t="shared" si="89"/>
        <v>0</v>
      </c>
      <c r="AM219" s="15"/>
      <c r="AN219" s="14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5">
        <v>0</v>
      </c>
      <c r="AZ219" s="14"/>
      <c r="BA219" s="1">
        <f t="shared" si="90"/>
        <v>0</v>
      </c>
      <c r="BB219" s="15">
        <f t="shared" si="91"/>
        <v>0</v>
      </c>
      <c r="BC219" s="19">
        <f t="shared" si="92"/>
        <v>0</v>
      </c>
      <c r="BD219" s="17">
        <f t="shared" si="93"/>
        <v>0</v>
      </c>
      <c r="BE219" s="14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5">
        <v>0</v>
      </c>
      <c r="BQ219" s="14"/>
      <c r="BR219" s="1">
        <f t="shared" si="94"/>
        <v>0</v>
      </c>
      <c r="BS219" s="15">
        <f t="shared" si="95"/>
        <v>0</v>
      </c>
      <c r="BT219" s="14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5">
        <v>0</v>
      </c>
      <c r="CF219" s="14"/>
      <c r="CG219" s="1">
        <f t="shared" si="96"/>
        <v>0</v>
      </c>
      <c r="CH219" s="15">
        <f t="shared" si="97"/>
        <v>0</v>
      </c>
      <c r="CI219" s="17">
        <f t="shared" si="98"/>
        <v>0</v>
      </c>
      <c r="CJ219" s="14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4"/>
      <c r="CW219" s="1">
        <f t="shared" si="99"/>
        <v>0</v>
      </c>
      <c r="CX219" s="15">
        <f t="shared" si="100"/>
        <v>0</v>
      </c>
      <c r="CY219" s="14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5">
        <v>0</v>
      </c>
      <c r="DK219" s="14"/>
      <c r="DL219" s="1">
        <f t="shared" si="101"/>
        <v>0</v>
      </c>
      <c r="DM219" s="15">
        <f t="shared" si="102"/>
        <v>0</v>
      </c>
      <c r="DN219" s="10">
        <f t="shared" si="103"/>
        <v>0</v>
      </c>
      <c r="DO219" s="14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5">
        <v>0</v>
      </c>
      <c r="EA219" s="14"/>
      <c r="EB219" s="1">
        <f t="shared" si="104"/>
        <v>0</v>
      </c>
      <c r="EC219" s="15">
        <f t="shared" si="105"/>
        <v>0</v>
      </c>
      <c r="ED219" s="14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5">
        <v>0</v>
      </c>
      <c r="EP219" s="14"/>
      <c r="EQ219" s="1">
        <f t="shared" si="106"/>
        <v>0</v>
      </c>
      <c r="ER219" s="15">
        <f t="shared" si="107"/>
        <v>0</v>
      </c>
      <c r="ES219" s="14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5">
        <v>0</v>
      </c>
      <c r="FE219" s="14"/>
      <c r="FF219" s="1">
        <f t="shared" si="108"/>
        <v>0</v>
      </c>
      <c r="FG219" s="15">
        <f t="shared" si="109"/>
        <v>0</v>
      </c>
      <c r="FH219" s="14">
        <v>0</v>
      </c>
      <c r="FI219" s="1">
        <v>0</v>
      </c>
      <c r="FJ219" s="1">
        <v>0</v>
      </c>
      <c r="FK219" s="1">
        <v>0</v>
      </c>
      <c r="FL219" s="1">
        <v>0</v>
      </c>
      <c r="FM219" s="1">
        <v>0</v>
      </c>
      <c r="FN219" s="1">
        <v>0</v>
      </c>
      <c r="FO219" s="1">
        <v>0</v>
      </c>
      <c r="FP219" s="1">
        <v>0</v>
      </c>
      <c r="FQ219" s="1">
        <v>0</v>
      </c>
      <c r="FR219" s="1">
        <v>0</v>
      </c>
      <c r="FS219" s="15">
        <v>0</v>
      </c>
      <c r="FT219" s="14"/>
      <c r="FU219" s="1">
        <f t="shared" si="110"/>
        <v>0</v>
      </c>
      <c r="FV219" s="15">
        <f t="shared" si="111"/>
        <v>0</v>
      </c>
    </row>
    <row r="220" spans="1:178" ht="10.199999999999999" x14ac:dyDescent="0.2">
      <c r="A220" s="26" t="s">
        <v>15</v>
      </c>
      <c r="B220" s="26" t="s">
        <v>16</v>
      </c>
      <c r="C220" s="27">
        <v>401</v>
      </c>
      <c r="D220" s="28" t="s">
        <v>16</v>
      </c>
      <c r="E220" s="28" t="s">
        <v>15</v>
      </c>
      <c r="F220" s="26" t="s">
        <v>16</v>
      </c>
      <c r="G220" s="26" t="s">
        <v>301</v>
      </c>
      <c r="H220" s="29">
        <v>218</v>
      </c>
      <c r="I220" s="26" t="s">
        <v>403</v>
      </c>
      <c r="J220" s="14">
        <v>0</v>
      </c>
      <c r="K220" s="1">
        <v>1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5">
        <v>0</v>
      </c>
      <c r="V220" s="14"/>
      <c r="W220" s="1">
        <f t="shared" si="87"/>
        <v>1</v>
      </c>
      <c r="X220" s="15">
        <f t="shared" si="88"/>
        <v>0</v>
      </c>
      <c r="Y220" s="14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5">
        <v>0</v>
      </c>
      <c r="AK220" s="14"/>
      <c r="AL220" s="1">
        <f t="shared" si="89"/>
        <v>0</v>
      </c>
      <c r="AM220" s="15"/>
      <c r="AN220" s="14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5">
        <v>0</v>
      </c>
      <c r="AZ220" s="14"/>
      <c r="BA220" s="1">
        <f t="shared" si="90"/>
        <v>0</v>
      </c>
      <c r="BB220" s="15">
        <f t="shared" si="91"/>
        <v>0</v>
      </c>
      <c r="BC220" s="19">
        <f t="shared" si="92"/>
        <v>0</v>
      </c>
      <c r="BD220" s="17">
        <f t="shared" si="93"/>
        <v>0</v>
      </c>
      <c r="BE220" s="14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5">
        <v>0</v>
      </c>
      <c r="BQ220" s="14"/>
      <c r="BR220" s="1">
        <f t="shared" si="94"/>
        <v>0</v>
      </c>
      <c r="BS220" s="15">
        <f t="shared" si="95"/>
        <v>0</v>
      </c>
      <c r="BT220" s="14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5">
        <v>0</v>
      </c>
      <c r="CF220" s="14"/>
      <c r="CG220" s="1">
        <f t="shared" si="96"/>
        <v>0</v>
      </c>
      <c r="CH220" s="15">
        <f t="shared" si="97"/>
        <v>0</v>
      </c>
      <c r="CI220" s="17">
        <f t="shared" si="98"/>
        <v>0</v>
      </c>
      <c r="CJ220" s="14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4"/>
      <c r="CW220" s="1">
        <f t="shared" si="99"/>
        <v>0</v>
      </c>
      <c r="CX220" s="15">
        <f t="shared" si="100"/>
        <v>0</v>
      </c>
      <c r="CY220" s="14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5">
        <v>0</v>
      </c>
      <c r="DK220" s="14"/>
      <c r="DL220" s="1">
        <f t="shared" si="101"/>
        <v>0</v>
      </c>
      <c r="DM220" s="15">
        <f t="shared" si="102"/>
        <v>0</v>
      </c>
      <c r="DN220" s="10">
        <f t="shared" si="103"/>
        <v>0</v>
      </c>
      <c r="DO220" s="14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5">
        <v>0</v>
      </c>
      <c r="EA220" s="14"/>
      <c r="EB220" s="1">
        <f t="shared" si="104"/>
        <v>0</v>
      </c>
      <c r="EC220" s="15">
        <f t="shared" si="105"/>
        <v>0</v>
      </c>
      <c r="ED220" s="14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5">
        <v>0</v>
      </c>
      <c r="EP220" s="14"/>
      <c r="EQ220" s="1">
        <f t="shared" si="106"/>
        <v>0</v>
      </c>
      <c r="ER220" s="15">
        <f t="shared" si="107"/>
        <v>0</v>
      </c>
      <c r="ES220" s="14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5">
        <v>0</v>
      </c>
      <c r="FE220" s="14"/>
      <c r="FF220" s="1">
        <f t="shared" si="108"/>
        <v>0</v>
      </c>
      <c r="FG220" s="15">
        <f t="shared" si="109"/>
        <v>0</v>
      </c>
      <c r="FH220" s="14">
        <v>0</v>
      </c>
      <c r="FI220" s="1">
        <v>0</v>
      </c>
      <c r="FJ220" s="1">
        <v>0</v>
      </c>
      <c r="FK220" s="1">
        <v>0</v>
      </c>
      <c r="FL220" s="1">
        <v>0</v>
      </c>
      <c r="FM220" s="1">
        <v>0</v>
      </c>
      <c r="FN220" s="1">
        <v>0</v>
      </c>
      <c r="FO220" s="1">
        <v>0</v>
      </c>
      <c r="FP220" s="1">
        <v>0</v>
      </c>
      <c r="FQ220" s="1">
        <v>0</v>
      </c>
      <c r="FR220" s="1">
        <v>0</v>
      </c>
      <c r="FS220" s="15">
        <v>0</v>
      </c>
      <c r="FT220" s="14"/>
      <c r="FU220" s="1">
        <f t="shared" si="110"/>
        <v>0</v>
      </c>
      <c r="FV220" s="15">
        <f t="shared" si="111"/>
        <v>0</v>
      </c>
    </row>
    <row r="221" spans="1:178" ht="10.199999999999999" x14ac:dyDescent="0.2">
      <c r="A221" s="26" t="s">
        <v>15</v>
      </c>
      <c r="B221" s="26" t="s">
        <v>16</v>
      </c>
      <c r="C221" s="27">
        <v>401</v>
      </c>
      <c r="D221" s="28" t="s">
        <v>16</v>
      </c>
      <c r="E221" s="28" t="s">
        <v>15</v>
      </c>
      <c r="F221" s="26" t="s">
        <v>16</v>
      </c>
      <c r="G221" s="26" t="s">
        <v>301</v>
      </c>
      <c r="H221" s="29">
        <v>219</v>
      </c>
      <c r="I221" s="26" t="s">
        <v>404</v>
      </c>
      <c r="J221" s="14">
        <v>0</v>
      </c>
      <c r="K221" s="1">
        <v>0</v>
      </c>
      <c r="L221" s="1">
        <v>1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1</v>
      </c>
      <c r="U221" s="15">
        <v>0</v>
      </c>
      <c r="V221" s="14"/>
      <c r="W221" s="1">
        <f t="shared" si="87"/>
        <v>2</v>
      </c>
      <c r="X221" s="15">
        <f t="shared" si="88"/>
        <v>0</v>
      </c>
      <c r="Y221" s="14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5">
        <v>0</v>
      </c>
      <c r="AK221" s="14"/>
      <c r="AL221" s="1">
        <f t="shared" si="89"/>
        <v>0</v>
      </c>
      <c r="AM221" s="15"/>
      <c r="AN221" s="14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5">
        <v>0</v>
      </c>
      <c r="AZ221" s="14"/>
      <c r="BA221" s="1">
        <f t="shared" si="90"/>
        <v>0</v>
      </c>
      <c r="BB221" s="15">
        <f t="shared" si="91"/>
        <v>0</v>
      </c>
      <c r="BC221" s="19">
        <f t="shared" si="92"/>
        <v>0</v>
      </c>
      <c r="BD221" s="17">
        <f t="shared" si="93"/>
        <v>0</v>
      </c>
      <c r="BE221" s="14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5">
        <v>0</v>
      </c>
      <c r="BQ221" s="14"/>
      <c r="BR221" s="1">
        <f t="shared" si="94"/>
        <v>0</v>
      </c>
      <c r="BS221" s="15">
        <f t="shared" si="95"/>
        <v>0</v>
      </c>
      <c r="BT221" s="14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5">
        <v>0</v>
      </c>
      <c r="CF221" s="14"/>
      <c r="CG221" s="1">
        <f t="shared" si="96"/>
        <v>0</v>
      </c>
      <c r="CH221" s="15">
        <f t="shared" si="97"/>
        <v>0</v>
      </c>
      <c r="CI221" s="17">
        <f t="shared" si="98"/>
        <v>0</v>
      </c>
      <c r="CJ221" s="14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4"/>
      <c r="CW221" s="1">
        <f t="shared" si="99"/>
        <v>0</v>
      </c>
      <c r="CX221" s="15">
        <f t="shared" si="100"/>
        <v>0</v>
      </c>
      <c r="CY221" s="14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5">
        <v>0</v>
      </c>
      <c r="DK221" s="14"/>
      <c r="DL221" s="1">
        <f t="shared" si="101"/>
        <v>0</v>
      </c>
      <c r="DM221" s="15">
        <f t="shared" si="102"/>
        <v>0</v>
      </c>
      <c r="DN221" s="10">
        <f t="shared" si="103"/>
        <v>0</v>
      </c>
      <c r="DO221" s="14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5">
        <v>0</v>
      </c>
      <c r="EA221" s="14"/>
      <c r="EB221" s="1">
        <f t="shared" si="104"/>
        <v>0</v>
      </c>
      <c r="EC221" s="15">
        <f t="shared" si="105"/>
        <v>0</v>
      </c>
      <c r="ED221" s="14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5">
        <v>0</v>
      </c>
      <c r="EP221" s="14"/>
      <c r="EQ221" s="1">
        <f t="shared" si="106"/>
        <v>0</v>
      </c>
      <c r="ER221" s="15">
        <f t="shared" si="107"/>
        <v>0</v>
      </c>
      <c r="ES221" s="14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5">
        <v>0</v>
      </c>
      <c r="FE221" s="14"/>
      <c r="FF221" s="1">
        <f t="shared" si="108"/>
        <v>0</v>
      </c>
      <c r="FG221" s="15">
        <f t="shared" si="109"/>
        <v>0</v>
      </c>
      <c r="FH221" s="14">
        <v>0</v>
      </c>
      <c r="FI221" s="1">
        <v>0</v>
      </c>
      <c r="FJ221" s="1">
        <v>0</v>
      </c>
      <c r="FK221" s="1">
        <v>0</v>
      </c>
      <c r="FL221" s="1">
        <v>0</v>
      </c>
      <c r="FM221" s="1">
        <v>0</v>
      </c>
      <c r="FN221" s="1">
        <v>0</v>
      </c>
      <c r="FO221" s="1">
        <v>0</v>
      </c>
      <c r="FP221" s="1">
        <v>0</v>
      </c>
      <c r="FQ221" s="1">
        <v>0</v>
      </c>
      <c r="FR221" s="1">
        <v>0</v>
      </c>
      <c r="FS221" s="15">
        <v>0</v>
      </c>
      <c r="FT221" s="14"/>
      <c r="FU221" s="1">
        <f t="shared" si="110"/>
        <v>0</v>
      </c>
      <c r="FV221" s="15">
        <f t="shared" si="111"/>
        <v>0</v>
      </c>
    </row>
    <row r="222" spans="1:178" ht="10.199999999999999" x14ac:dyDescent="0.2">
      <c r="A222" s="26" t="s">
        <v>15</v>
      </c>
      <c r="B222" s="26" t="s">
        <v>16</v>
      </c>
      <c r="C222" s="27">
        <v>401</v>
      </c>
      <c r="D222" s="28" t="s">
        <v>16</v>
      </c>
      <c r="E222" s="28" t="s">
        <v>15</v>
      </c>
      <c r="F222" s="26" t="s">
        <v>16</v>
      </c>
      <c r="G222" s="26" t="s">
        <v>301</v>
      </c>
      <c r="H222" s="29">
        <v>220</v>
      </c>
      <c r="I222" s="26" t="s">
        <v>405</v>
      </c>
      <c r="J222" s="14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5">
        <v>0</v>
      </c>
      <c r="V222" s="14"/>
      <c r="W222" s="1">
        <f t="shared" si="87"/>
        <v>0</v>
      </c>
      <c r="X222" s="15">
        <f t="shared" si="88"/>
        <v>0</v>
      </c>
      <c r="Y222" s="14">
        <v>0</v>
      </c>
      <c r="Z222" s="1">
        <v>0</v>
      </c>
      <c r="AA222" s="1">
        <v>0</v>
      </c>
      <c r="AB222" s="1">
        <v>1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5">
        <v>0</v>
      </c>
      <c r="AK222" s="14"/>
      <c r="AL222" s="1">
        <f t="shared" si="89"/>
        <v>1</v>
      </c>
      <c r="AM222" s="15"/>
      <c r="AN222" s="14">
        <v>0</v>
      </c>
      <c r="AO222" s="1">
        <v>0</v>
      </c>
      <c r="AP222" s="1">
        <v>0</v>
      </c>
      <c r="AQ222" s="1">
        <v>3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5">
        <v>0</v>
      </c>
      <c r="AZ222" s="14"/>
      <c r="BA222" s="1">
        <f t="shared" si="90"/>
        <v>3</v>
      </c>
      <c r="BB222" s="15">
        <f t="shared" si="91"/>
        <v>0</v>
      </c>
      <c r="BC222" s="19">
        <f t="shared" si="92"/>
        <v>0</v>
      </c>
      <c r="BD222" s="17">
        <f t="shared" si="93"/>
        <v>300</v>
      </c>
      <c r="BE222" s="14">
        <v>0</v>
      </c>
      <c r="BF222" s="1">
        <v>0</v>
      </c>
      <c r="BG222" s="1">
        <v>0</v>
      </c>
      <c r="BH222" s="1">
        <v>2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5">
        <v>0</v>
      </c>
      <c r="BQ222" s="14"/>
      <c r="BR222" s="1">
        <f t="shared" si="94"/>
        <v>2</v>
      </c>
      <c r="BS222" s="15">
        <f t="shared" si="95"/>
        <v>0</v>
      </c>
      <c r="BT222" s="14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5">
        <v>0</v>
      </c>
      <c r="CF222" s="14"/>
      <c r="CG222" s="1">
        <f t="shared" si="96"/>
        <v>0</v>
      </c>
      <c r="CH222" s="15">
        <f t="shared" si="97"/>
        <v>0</v>
      </c>
      <c r="CI222" s="17">
        <f t="shared" si="98"/>
        <v>0</v>
      </c>
      <c r="CJ222" s="14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0</v>
      </c>
      <c r="CP222" s="1">
        <v>0</v>
      </c>
      <c r="CQ222" s="1">
        <v>0</v>
      </c>
      <c r="CR222" s="1">
        <v>0</v>
      </c>
      <c r="CS222" s="1">
        <v>0</v>
      </c>
      <c r="CT222" s="1">
        <v>0</v>
      </c>
      <c r="CU222" s="1">
        <v>0</v>
      </c>
      <c r="CV222" s="14"/>
      <c r="CW222" s="1">
        <f t="shared" si="99"/>
        <v>0</v>
      </c>
      <c r="CX222" s="15">
        <f t="shared" si="100"/>
        <v>0</v>
      </c>
      <c r="CY222" s="14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5">
        <v>0</v>
      </c>
      <c r="DK222" s="14"/>
      <c r="DL222" s="1">
        <f t="shared" si="101"/>
        <v>0</v>
      </c>
      <c r="DM222" s="15">
        <f t="shared" si="102"/>
        <v>0</v>
      </c>
      <c r="DN222" s="10">
        <f t="shared" si="103"/>
        <v>0</v>
      </c>
      <c r="DO222" s="14">
        <v>0</v>
      </c>
      <c r="DP222" s="1">
        <v>0</v>
      </c>
      <c r="DQ222" s="1">
        <v>0</v>
      </c>
      <c r="DR222" s="1">
        <v>1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5">
        <v>0</v>
      </c>
      <c r="EA222" s="14"/>
      <c r="EB222" s="1">
        <f t="shared" si="104"/>
        <v>1</v>
      </c>
      <c r="EC222" s="15">
        <f t="shared" si="105"/>
        <v>0</v>
      </c>
      <c r="ED222" s="14">
        <v>0</v>
      </c>
      <c r="EE222" s="1">
        <v>0</v>
      </c>
      <c r="EF222" s="1">
        <v>0</v>
      </c>
      <c r="EG222" s="1">
        <v>2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5">
        <v>0</v>
      </c>
      <c r="EP222" s="14"/>
      <c r="EQ222" s="1">
        <f t="shared" si="106"/>
        <v>2</v>
      </c>
      <c r="ER222" s="15">
        <f t="shared" si="107"/>
        <v>0</v>
      </c>
      <c r="ES222" s="14">
        <v>0</v>
      </c>
      <c r="ET222" s="1">
        <v>0</v>
      </c>
      <c r="EU222" s="1">
        <v>0</v>
      </c>
      <c r="EV222" s="1">
        <v>1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5">
        <v>0</v>
      </c>
      <c r="FE222" s="14"/>
      <c r="FF222" s="1">
        <f t="shared" si="108"/>
        <v>1</v>
      </c>
      <c r="FG222" s="15">
        <f t="shared" si="109"/>
        <v>0</v>
      </c>
      <c r="FH222" s="14">
        <v>0</v>
      </c>
      <c r="FI222" s="1">
        <v>0</v>
      </c>
      <c r="FJ222" s="1">
        <v>0</v>
      </c>
      <c r="FK222" s="1">
        <v>1</v>
      </c>
      <c r="FL222" s="1">
        <v>0</v>
      </c>
      <c r="FM222" s="1">
        <v>0</v>
      </c>
      <c r="FN222" s="1">
        <v>0</v>
      </c>
      <c r="FO222" s="1">
        <v>0</v>
      </c>
      <c r="FP222" s="1">
        <v>0</v>
      </c>
      <c r="FQ222" s="1">
        <v>0</v>
      </c>
      <c r="FR222" s="1">
        <v>0</v>
      </c>
      <c r="FS222" s="15">
        <v>0</v>
      </c>
      <c r="FT222" s="14"/>
      <c r="FU222" s="1">
        <f t="shared" si="110"/>
        <v>1</v>
      </c>
      <c r="FV222" s="15">
        <f t="shared" si="111"/>
        <v>0</v>
      </c>
    </row>
    <row r="223" spans="1:178" ht="10.199999999999999" x14ac:dyDescent="0.2">
      <c r="A223" s="26" t="s">
        <v>15</v>
      </c>
      <c r="B223" s="26" t="s">
        <v>16</v>
      </c>
      <c r="C223" s="27">
        <v>401</v>
      </c>
      <c r="D223" s="28" t="s">
        <v>16</v>
      </c>
      <c r="E223" s="28" t="s">
        <v>15</v>
      </c>
      <c r="F223" s="26" t="s">
        <v>16</v>
      </c>
      <c r="G223" s="26" t="s">
        <v>301</v>
      </c>
      <c r="H223" s="29">
        <v>221</v>
      </c>
      <c r="I223" s="26" t="s">
        <v>406</v>
      </c>
      <c r="J223" s="14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5">
        <v>2</v>
      </c>
      <c r="V223" s="14"/>
      <c r="W223" s="1">
        <f t="shared" si="87"/>
        <v>2</v>
      </c>
      <c r="X223" s="15">
        <f t="shared" si="88"/>
        <v>0</v>
      </c>
      <c r="Y223" s="14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5">
        <v>0</v>
      </c>
      <c r="AK223" s="14"/>
      <c r="AL223" s="1">
        <f t="shared" si="89"/>
        <v>0</v>
      </c>
      <c r="AM223" s="15"/>
      <c r="AN223" s="14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5">
        <v>0</v>
      </c>
      <c r="AZ223" s="14"/>
      <c r="BA223" s="1">
        <f t="shared" si="90"/>
        <v>0</v>
      </c>
      <c r="BB223" s="15">
        <f t="shared" si="91"/>
        <v>0</v>
      </c>
      <c r="BC223" s="19">
        <f t="shared" si="92"/>
        <v>0</v>
      </c>
      <c r="BD223" s="17">
        <f t="shared" si="93"/>
        <v>0</v>
      </c>
      <c r="BE223" s="14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5">
        <v>0</v>
      </c>
      <c r="BQ223" s="14"/>
      <c r="BR223" s="1">
        <f t="shared" si="94"/>
        <v>0</v>
      </c>
      <c r="BS223" s="15">
        <f t="shared" si="95"/>
        <v>0</v>
      </c>
      <c r="BT223" s="14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5">
        <v>0</v>
      </c>
      <c r="CF223" s="14"/>
      <c r="CG223" s="1">
        <f t="shared" si="96"/>
        <v>0</v>
      </c>
      <c r="CH223" s="15">
        <f t="shared" si="97"/>
        <v>0</v>
      </c>
      <c r="CI223" s="17">
        <f t="shared" si="98"/>
        <v>0</v>
      </c>
      <c r="CJ223" s="14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0</v>
      </c>
      <c r="CQ223" s="1">
        <v>0</v>
      </c>
      <c r="CR223" s="1">
        <v>0</v>
      </c>
      <c r="CS223" s="1">
        <v>0</v>
      </c>
      <c r="CT223" s="1">
        <v>0</v>
      </c>
      <c r="CU223" s="1">
        <v>0</v>
      </c>
      <c r="CV223" s="14"/>
      <c r="CW223" s="1">
        <f t="shared" si="99"/>
        <v>0</v>
      </c>
      <c r="CX223" s="15">
        <f t="shared" si="100"/>
        <v>0</v>
      </c>
      <c r="CY223" s="14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5">
        <v>0</v>
      </c>
      <c r="DK223" s="14"/>
      <c r="DL223" s="1">
        <f t="shared" si="101"/>
        <v>0</v>
      </c>
      <c r="DM223" s="15">
        <f t="shared" si="102"/>
        <v>0</v>
      </c>
      <c r="DN223" s="10">
        <f t="shared" si="103"/>
        <v>0</v>
      </c>
      <c r="DO223" s="14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34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5">
        <v>5</v>
      </c>
      <c r="EA223" s="14"/>
      <c r="EB223" s="1">
        <f t="shared" si="104"/>
        <v>39</v>
      </c>
      <c r="EC223" s="15">
        <f t="shared" si="105"/>
        <v>0</v>
      </c>
      <c r="ED223" s="14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5">
        <v>0</v>
      </c>
      <c r="EP223" s="14"/>
      <c r="EQ223" s="1">
        <f t="shared" si="106"/>
        <v>0</v>
      </c>
      <c r="ER223" s="15">
        <f t="shared" si="107"/>
        <v>0</v>
      </c>
      <c r="ES223" s="14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5">
        <v>0</v>
      </c>
      <c r="FE223" s="14"/>
      <c r="FF223" s="1">
        <f t="shared" si="108"/>
        <v>0</v>
      </c>
      <c r="FG223" s="15">
        <f t="shared" si="109"/>
        <v>0</v>
      </c>
      <c r="FH223" s="14">
        <v>0</v>
      </c>
      <c r="FI223" s="1">
        <v>0</v>
      </c>
      <c r="FJ223" s="1">
        <v>0</v>
      </c>
      <c r="FK223" s="1">
        <v>0</v>
      </c>
      <c r="FL223" s="1">
        <v>0</v>
      </c>
      <c r="FM223" s="1">
        <v>0</v>
      </c>
      <c r="FN223" s="1">
        <v>0</v>
      </c>
      <c r="FO223" s="1">
        <v>0</v>
      </c>
      <c r="FP223" s="1">
        <v>0</v>
      </c>
      <c r="FQ223" s="1">
        <v>0</v>
      </c>
      <c r="FR223" s="1">
        <v>0</v>
      </c>
      <c r="FS223" s="15">
        <v>0</v>
      </c>
      <c r="FT223" s="14"/>
      <c r="FU223" s="1">
        <f t="shared" si="110"/>
        <v>0</v>
      </c>
      <c r="FV223" s="15">
        <f t="shared" si="111"/>
        <v>0</v>
      </c>
    </row>
    <row r="224" spans="1:178" ht="10.199999999999999" x14ac:dyDescent="0.2">
      <c r="A224" s="26" t="s">
        <v>15</v>
      </c>
      <c r="B224" s="26" t="s">
        <v>16</v>
      </c>
      <c r="C224" s="27">
        <v>401</v>
      </c>
      <c r="D224" s="28" t="s">
        <v>16</v>
      </c>
      <c r="E224" s="28" t="s">
        <v>15</v>
      </c>
      <c r="F224" s="26" t="s">
        <v>16</v>
      </c>
      <c r="G224" s="26" t="s">
        <v>300</v>
      </c>
      <c r="H224" s="29">
        <v>222</v>
      </c>
      <c r="I224" s="26" t="s">
        <v>407</v>
      </c>
      <c r="J224" s="14">
        <v>6</v>
      </c>
      <c r="K224" s="1">
        <v>52</v>
      </c>
      <c r="L224" s="1">
        <v>38</v>
      </c>
      <c r="M224" s="1">
        <v>24</v>
      </c>
      <c r="N224" s="1">
        <v>30</v>
      </c>
      <c r="O224" s="1">
        <v>10</v>
      </c>
      <c r="P224" s="1">
        <v>9</v>
      </c>
      <c r="Q224" s="1">
        <v>11</v>
      </c>
      <c r="R224" s="1">
        <v>20</v>
      </c>
      <c r="S224" s="1">
        <v>14</v>
      </c>
      <c r="T224" s="1">
        <v>12</v>
      </c>
      <c r="U224" s="15">
        <v>11</v>
      </c>
      <c r="V224" s="14"/>
      <c r="W224" s="1">
        <f t="shared" si="87"/>
        <v>237</v>
      </c>
      <c r="X224" s="15">
        <f t="shared" si="88"/>
        <v>0</v>
      </c>
      <c r="Y224" s="14">
        <v>6</v>
      </c>
      <c r="Z224" s="1">
        <v>52</v>
      </c>
      <c r="AA224" s="1">
        <v>43</v>
      </c>
      <c r="AB224" s="1">
        <v>28</v>
      </c>
      <c r="AC224" s="1">
        <v>6</v>
      </c>
      <c r="AD224" s="1">
        <v>0</v>
      </c>
      <c r="AE224" s="1">
        <v>0</v>
      </c>
      <c r="AF224" s="1">
        <v>0</v>
      </c>
      <c r="AG224" s="1">
        <v>2</v>
      </c>
      <c r="AH224" s="1">
        <v>0</v>
      </c>
      <c r="AI224" s="1">
        <v>1</v>
      </c>
      <c r="AJ224" s="15">
        <v>0</v>
      </c>
      <c r="AK224" s="14"/>
      <c r="AL224" s="1">
        <f t="shared" si="89"/>
        <v>138</v>
      </c>
      <c r="AM224" s="15"/>
      <c r="AN224" s="14">
        <v>0</v>
      </c>
      <c r="AO224" s="1">
        <v>0</v>
      </c>
      <c r="AP224" s="1">
        <v>4</v>
      </c>
      <c r="AQ224" s="1">
        <v>3</v>
      </c>
      <c r="AR224" s="1">
        <v>9</v>
      </c>
      <c r="AS224" s="1">
        <v>14</v>
      </c>
      <c r="AT224" s="1">
        <v>35</v>
      </c>
      <c r="AU224" s="1">
        <v>2</v>
      </c>
      <c r="AV224" s="1">
        <v>15</v>
      </c>
      <c r="AW224" s="1">
        <v>4</v>
      </c>
      <c r="AX224" s="1">
        <v>6</v>
      </c>
      <c r="AY224" s="15">
        <v>171</v>
      </c>
      <c r="AZ224" s="14"/>
      <c r="BA224" s="1">
        <f t="shared" si="90"/>
        <v>263</v>
      </c>
      <c r="BB224" s="15">
        <f t="shared" si="91"/>
        <v>0</v>
      </c>
      <c r="BC224" s="19">
        <f t="shared" si="92"/>
        <v>171.73913043478262</v>
      </c>
      <c r="BD224" s="17">
        <f t="shared" si="93"/>
        <v>190.57971014492753</v>
      </c>
      <c r="BE224" s="14">
        <v>0</v>
      </c>
      <c r="BF224" s="1">
        <v>0</v>
      </c>
      <c r="BG224" s="1">
        <v>0</v>
      </c>
      <c r="BH224" s="1">
        <v>1</v>
      </c>
      <c r="BI224" s="1">
        <v>5</v>
      </c>
      <c r="BJ224" s="1">
        <v>2</v>
      </c>
      <c r="BK224" s="1">
        <v>1</v>
      </c>
      <c r="BL224" s="1">
        <v>1</v>
      </c>
      <c r="BM224" s="1">
        <v>0</v>
      </c>
      <c r="BN224" s="1">
        <v>0</v>
      </c>
      <c r="BO224" s="1">
        <v>4</v>
      </c>
      <c r="BP224" s="15">
        <v>6</v>
      </c>
      <c r="BQ224" s="14"/>
      <c r="BR224" s="1">
        <f t="shared" si="94"/>
        <v>20</v>
      </c>
      <c r="BS224" s="15">
        <f t="shared" si="95"/>
        <v>0</v>
      </c>
      <c r="BT224" s="14">
        <v>6</v>
      </c>
      <c r="BU224" s="1">
        <v>15</v>
      </c>
      <c r="BV224" s="1">
        <v>13</v>
      </c>
      <c r="BW224" s="1">
        <v>8</v>
      </c>
      <c r="BX224" s="1">
        <v>2</v>
      </c>
      <c r="BY224" s="1">
        <v>5</v>
      </c>
      <c r="BZ224" s="1">
        <v>2</v>
      </c>
      <c r="CA224" s="1">
        <v>1</v>
      </c>
      <c r="CB224" s="1">
        <v>1</v>
      </c>
      <c r="CC224" s="1">
        <v>0</v>
      </c>
      <c r="CD224" s="1">
        <v>1</v>
      </c>
      <c r="CE224" s="15">
        <v>3</v>
      </c>
      <c r="CF224" s="14"/>
      <c r="CG224" s="1">
        <f t="shared" si="96"/>
        <v>57</v>
      </c>
      <c r="CH224" s="15">
        <f t="shared" si="97"/>
        <v>0</v>
      </c>
      <c r="CI224" s="17">
        <f t="shared" si="98"/>
        <v>35.087719298245609</v>
      </c>
      <c r="CJ224" s="14">
        <v>0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4"/>
      <c r="CW224" s="1">
        <f t="shared" si="99"/>
        <v>0</v>
      </c>
      <c r="CX224" s="15">
        <f t="shared" si="100"/>
        <v>0</v>
      </c>
      <c r="CY224" s="14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5">
        <v>0</v>
      </c>
      <c r="DK224" s="14"/>
      <c r="DL224" s="1">
        <f t="shared" si="101"/>
        <v>0</v>
      </c>
      <c r="DM224" s="15">
        <f t="shared" si="102"/>
        <v>0</v>
      </c>
      <c r="DN224" s="10">
        <f t="shared" si="103"/>
        <v>0</v>
      </c>
      <c r="DO224" s="14">
        <v>7</v>
      </c>
      <c r="DP224" s="1">
        <v>69</v>
      </c>
      <c r="DQ224" s="1">
        <v>97</v>
      </c>
      <c r="DR224" s="1">
        <v>24</v>
      </c>
      <c r="DS224" s="1">
        <v>65</v>
      </c>
      <c r="DT224" s="1">
        <v>51</v>
      </c>
      <c r="DU224" s="1">
        <v>76</v>
      </c>
      <c r="DV224" s="1">
        <v>14</v>
      </c>
      <c r="DW224" s="1">
        <v>65</v>
      </c>
      <c r="DX224" s="1">
        <v>45</v>
      </c>
      <c r="DY224" s="1">
        <v>22</v>
      </c>
      <c r="DZ224" s="15">
        <v>14</v>
      </c>
      <c r="EA224" s="14"/>
      <c r="EB224" s="1">
        <f t="shared" si="104"/>
        <v>549</v>
      </c>
      <c r="EC224" s="15">
        <f t="shared" si="105"/>
        <v>0</v>
      </c>
      <c r="ED224" s="14">
        <v>31</v>
      </c>
      <c r="EE224" s="1">
        <v>14</v>
      </c>
      <c r="EF224" s="1">
        <v>28</v>
      </c>
      <c r="EG224" s="1">
        <v>12</v>
      </c>
      <c r="EH224" s="1">
        <v>21</v>
      </c>
      <c r="EI224" s="1">
        <v>17</v>
      </c>
      <c r="EJ224" s="1">
        <v>109</v>
      </c>
      <c r="EK224" s="1">
        <v>21</v>
      </c>
      <c r="EL224" s="1">
        <v>104</v>
      </c>
      <c r="EM224" s="1">
        <v>50</v>
      </c>
      <c r="EN224" s="1">
        <v>69</v>
      </c>
      <c r="EO224" s="15">
        <v>178</v>
      </c>
      <c r="EP224" s="14"/>
      <c r="EQ224" s="1">
        <f t="shared" si="106"/>
        <v>654</v>
      </c>
      <c r="ER224" s="15">
        <f t="shared" si="107"/>
        <v>0</v>
      </c>
      <c r="ES224" s="14">
        <v>8</v>
      </c>
      <c r="ET224" s="1">
        <v>10</v>
      </c>
      <c r="EU224" s="1">
        <v>9</v>
      </c>
      <c r="EV224" s="1">
        <v>11</v>
      </c>
      <c r="EW224" s="1">
        <v>8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5">
        <v>0</v>
      </c>
      <c r="FE224" s="14"/>
      <c r="FF224" s="1">
        <f t="shared" si="108"/>
        <v>46</v>
      </c>
      <c r="FG224" s="15">
        <f t="shared" si="109"/>
        <v>0</v>
      </c>
      <c r="FH224" s="14">
        <v>0</v>
      </c>
      <c r="FI224" s="1">
        <v>2</v>
      </c>
      <c r="FJ224" s="1">
        <v>0</v>
      </c>
      <c r="FK224" s="1">
        <v>0</v>
      </c>
      <c r="FL224" s="1">
        <v>1</v>
      </c>
      <c r="FM224" s="1">
        <v>0</v>
      </c>
      <c r="FN224" s="1">
        <v>0</v>
      </c>
      <c r="FO224" s="1">
        <v>0</v>
      </c>
      <c r="FP224" s="1">
        <v>0</v>
      </c>
      <c r="FQ224" s="1">
        <v>0</v>
      </c>
      <c r="FR224" s="1">
        <v>0</v>
      </c>
      <c r="FS224" s="15">
        <v>0</v>
      </c>
      <c r="FT224" s="14"/>
      <c r="FU224" s="1">
        <f t="shared" si="110"/>
        <v>3</v>
      </c>
      <c r="FV224" s="15">
        <f t="shared" si="111"/>
        <v>0</v>
      </c>
    </row>
    <row r="225" spans="1:178" ht="10.199999999999999" x14ac:dyDescent="0.2">
      <c r="A225" s="26" t="s">
        <v>15</v>
      </c>
      <c r="B225" s="26" t="s">
        <v>16</v>
      </c>
      <c r="C225" s="27">
        <v>401</v>
      </c>
      <c r="D225" s="28" t="s">
        <v>16</v>
      </c>
      <c r="E225" s="28" t="s">
        <v>15</v>
      </c>
      <c r="F225" s="26" t="s">
        <v>16</v>
      </c>
      <c r="G225" s="26" t="s">
        <v>301</v>
      </c>
      <c r="H225" s="29">
        <v>223</v>
      </c>
      <c r="I225" s="26" t="s">
        <v>408</v>
      </c>
      <c r="J225" s="14">
        <v>0</v>
      </c>
      <c r="K225" s="1">
        <v>0</v>
      </c>
      <c r="L225" s="1">
        <v>21</v>
      </c>
      <c r="M225" s="1">
        <v>0</v>
      </c>
      <c r="N225" s="1">
        <v>0</v>
      </c>
      <c r="O225" s="1">
        <v>0</v>
      </c>
      <c r="P225" s="1">
        <v>0</v>
      </c>
      <c r="Q225" s="1">
        <v>1</v>
      </c>
      <c r="R225" s="1">
        <v>0</v>
      </c>
      <c r="S225" s="1">
        <v>0</v>
      </c>
      <c r="T225" s="1">
        <v>1</v>
      </c>
      <c r="U225" s="15">
        <v>0</v>
      </c>
      <c r="V225" s="14"/>
      <c r="W225" s="1">
        <f t="shared" si="87"/>
        <v>23</v>
      </c>
      <c r="X225" s="15">
        <f t="shared" si="88"/>
        <v>0</v>
      </c>
      <c r="Y225" s="14">
        <v>0</v>
      </c>
      <c r="Z225" s="1">
        <v>0</v>
      </c>
      <c r="AA225" s="1">
        <v>24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5">
        <v>0</v>
      </c>
      <c r="AK225" s="14"/>
      <c r="AL225" s="1">
        <f t="shared" si="89"/>
        <v>24</v>
      </c>
      <c r="AM225" s="15"/>
      <c r="AN225" s="14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5">
        <v>0</v>
      </c>
      <c r="AZ225" s="14"/>
      <c r="BA225" s="1">
        <f t="shared" si="90"/>
        <v>0</v>
      </c>
      <c r="BB225" s="15">
        <f t="shared" si="91"/>
        <v>0</v>
      </c>
      <c r="BC225" s="19">
        <f t="shared" si="92"/>
        <v>95.833333333333343</v>
      </c>
      <c r="BD225" s="17">
        <f t="shared" si="93"/>
        <v>0</v>
      </c>
      <c r="BE225" s="14">
        <v>0</v>
      </c>
      <c r="BF225" s="1">
        <v>0</v>
      </c>
      <c r="BG225" s="1">
        <v>1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5">
        <v>0</v>
      </c>
      <c r="BQ225" s="14"/>
      <c r="BR225" s="1">
        <f t="shared" si="94"/>
        <v>1</v>
      </c>
      <c r="BS225" s="15">
        <f t="shared" si="95"/>
        <v>0</v>
      </c>
      <c r="BT225" s="14">
        <v>0</v>
      </c>
      <c r="BU225" s="1">
        <v>0</v>
      </c>
      <c r="BV225" s="1">
        <v>9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5">
        <v>0</v>
      </c>
      <c r="CF225" s="14"/>
      <c r="CG225" s="1">
        <f t="shared" si="96"/>
        <v>9</v>
      </c>
      <c r="CH225" s="15">
        <f t="shared" si="97"/>
        <v>0</v>
      </c>
      <c r="CI225" s="17">
        <f t="shared" si="98"/>
        <v>11.111111111111111</v>
      </c>
      <c r="CJ225" s="14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4"/>
      <c r="CW225" s="1">
        <f t="shared" si="99"/>
        <v>0</v>
      </c>
      <c r="CX225" s="15">
        <f t="shared" si="100"/>
        <v>0</v>
      </c>
      <c r="CY225" s="14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5">
        <v>0</v>
      </c>
      <c r="DK225" s="14"/>
      <c r="DL225" s="1">
        <f t="shared" si="101"/>
        <v>0</v>
      </c>
      <c r="DM225" s="15">
        <f t="shared" si="102"/>
        <v>0</v>
      </c>
      <c r="DN225" s="10">
        <f t="shared" si="103"/>
        <v>0</v>
      </c>
      <c r="DO225" s="14">
        <v>0</v>
      </c>
      <c r="DP225" s="1">
        <v>0</v>
      </c>
      <c r="DQ225" s="1">
        <v>23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5">
        <v>0</v>
      </c>
      <c r="EA225" s="14"/>
      <c r="EB225" s="1">
        <f t="shared" si="104"/>
        <v>23</v>
      </c>
      <c r="EC225" s="15">
        <f t="shared" si="105"/>
        <v>0</v>
      </c>
      <c r="ED225" s="14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5">
        <v>0</v>
      </c>
      <c r="EP225" s="14"/>
      <c r="EQ225" s="1">
        <f t="shared" si="106"/>
        <v>0</v>
      </c>
      <c r="ER225" s="15">
        <f t="shared" si="107"/>
        <v>0</v>
      </c>
      <c r="ES225" s="14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5">
        <v>0</v>
      </c>
      <c r="FE225" s="14"/>
      <c r="FF225" s="1">
        <f t="shared" si="108"/>
        <v>0</v>
      </c>
      <c r="FG225" s="15">
        <f t="shared" si="109"/>
        <v>0</v>
      </c>
      <c r="FH225" s="14">
        <v>0</v>
      </c>
      <c r="FI225" s="1">
        <v>0</v>
      </c>
      <c r="FJ225" s="1">
        <v>0</v>
      </c>
      <c r="FK225" s="1">
        <v>0</v>
      </c>
      <c r="FL225" s="1">
        <v>0</v>
      </c>
      <c r="FM225" s="1">
        <v>0</v>
      </c>
      <c r="FN225" s="1">
        <v>0</v>
      </c>
      <c r="FO225" s="1">
        <v>0</v>
      </c>
      <c r="FP225" s="1">
        <v>0</v>
      </c>
      <c r="FQ225" s="1">
        <v>0</v>
      </c>
      <c r="FR225" s="1">
        <v>0</v>
      </c>
      <c r="FS225" s="15">
        <v>0</v>
      </c>
      <c r="FT225" s="14"/>
      <c r="FU225" s="1">
        <f t="shared" si="110"/>
        <v>0</v>
      </c>
      <c r="FV225" s="15">
        <f t="shared" si="111"/>
        <v>0</v>
      </c>
    </row>
    <row r="226" spans="1:178" ht="10.199999999999999" x14ac:dyDescent="0.2">
      <c r="A226" s="26" t="s">
        <v>15</v>
      </c>
      <c r="B226" s="26" t="s">
        <v>16</v>
      </c>
      <c r="C226" s="27">
        <v>401</v>
      </c>
      <c r="D226" s="28" t="s">
        <v>16</v>
      </c>
      <c r="E226" s="28" t="s">
        <v>15</v>
      </c>
      <c r="F226" s="26" t="s">
        <v>16</v>
      </c>
      <c r="G226" s="26" t="s">
        <v>326</v>
      </c>
      <c r="H226" s="29">
        <v>224</v>
      </c>
      <c r="I226" s="26" t="s">
        <v>409</v>
      </c>
      <c r="J226" s="14">
        <v>6</v>
      </c>
      <c r="K226" s="1">
        <v>7</v>
      </c>
      <c r="L226" s="1">
        <v>15</v>
      </c>
      <c r="M226" s="1">
        <v>7</v>
      </c>
      <c r="N226" s="1">
        <v>5</v>
      </c>
      <c r="O226" s="1">
        <v>8</v>
      </c>
      <c r="P226" s="1">
        <v>14</v>
      </c>
      <c r="Q226" s="1">
        <v>16</v>
      </c>
      <c r="R226" s="1">
        <v>16</v>
      </c>
      <c r="S226" s="1">
        <v>11</v>
      </c>
      <c r="T226" s="1">
        <v>6</v>
      </c>
      <c r="U226" s="15">
        <v>4</v>
      </c>
      <c r="V226" s="14"/>
      <c r="W226" s="1">
        <f t="shared" si="87"/>
        <v>115</v>
      </c>
      <c r="X226" s="15">
        <f t="shared" si="88"/>
        <v>0</v>
      </c>
      <c r="Y226" s="14">
        <v>61</v>
      </c>
      <c r="Z226" s="1">
        <v>32</v>
      </c>
      <c r="AA226" s="1">
        <v>47</v>
      </c>
      <c r="AB226" s="1">
        <v>29</v>
      </c>
      <c r="AC226" s="1">
        <v>3</v>
      </c>
      <c r="AD226" s="1">
        <v>1</v>
      </c>
      <c r="AE226" s="1">
        <v>24</v>
      </c>
      <c r="AF226" s="1">
        <v>33</v>
      </c>
      <c r="AG226" s="1">
        <v>20</v>
      </c>
      <c r="AH226" s="1">
        <v>21</v>
      </c>
      <c r="AI226" s="1">
        <v>20</v>
      </c>
      <c r="AJ226" s="15">
        <v>8</v>
      </c>
      <c r="AK226" s="14"/>
      <c r="AL226" s="1">
        <f t="shared" si="89"/>
        <v>299</v>
      </c>
      <c r="AM226" s="15"/>
      <c r="AN226" s="14">
        <v>0</v>
      </c>
      <c r="AO226" s="1">
        <v>0</v>
      </c>
      <c r="AP226" s="1">
        <v>0</v>
      </c>
      <c r="AQ226" s="1">
        <v>0</v>
      </c>
      <c r="AR226" s="1">
        <v>26</v>
      </c>
      <c r="AS226" s="1">
        <v>7</v>
      </c>
      <c r="AT226" s="1">
        <v>7</v>
      </c>
      <c r="AU226" s="1">
        <v>2</v>
      </c>
      <c r="AV226" s="1">
        <v>7</v>
      </c>
      <c r="AW226" s="1">
        <v>0</v>
      </c>
      <c r="AX226" s="1">
        <v>26</v>
      </c>
      <c r="AY226" s="15">
        <v>27</v>
      </c>
      <c r="AZ226" s="14"/>
      <c r="BA226" s="1">
        <f t="shared" si="90"/>
        <v>102</v>
      </c>
      <c r="BB226" s="15">
        <f t="shared" si="91"/>
        <v>0</v>
      </c>
      <c r="BC226" s="19">
        <f t="shared" si="92"/>
        <v>38.461538461538467</v>
      </c>
      <c r="BD226" s="17">
        <f t="shared" si="93"/>
        <v>34.113712374581937</v>
      </c>
      <c r="BE226" s="14">
        <v>0</v>
      </c>
      <c r="BF226" s="1">
        <v>1</v>
      </c>
      <c r="BG226" s="1">
        <v>1</v>
      </c>
      <c r="BH226" s="1">
        <v>0</v>
      </c>
      <c r="BI226" s="1">
        <v>8</v>
      </c>
      <c r="BJ226" s="1">
        <v>0</v>
      </c>
      <c r="BK226" s="1">
        <v>1</v>
      </c>
      <c r="BL226" s="1">
        <v>1</v>
      </c>
      <c r="BM226" s="1">
        <v>1</v>
      </c>
      <c r="BN226" s="1">
        <v>0</v>
      </c>
      <c r="BO226" s="1">
        <v>2</v>
      </c>
      <c r="BP226" s="15">
        <v>6</v>
      </c>
      <c r="BQ226" s="14"/>
      <c r="BR226" s="1">
        <f t="shared" si="94"/>
        <v>21</v>
      </c>
      <c r="BS226" s="15">
        <f t="shared" si="95"/>
        <v>0</v>
      </c>
      <c r="BT226" s="14">
        <v>27</v>
      </c>
      <c r="BU226" s="1">
        <v>13</v>
      </c>
      <c r="BV226" s="1">
        <v>16</v>
      </c>
      <c r="BW226" s="1">
        <v>16</v>
      </c>
      <c r="BX226" s="1">
        <v>1</v>
      </c>
      <c r="BY226" s="1">
        <v>5</v>
      </c>
      <c r="BZ226" s="1">
        <v>31</v>
      </c>
      <c r="CA226" s="1">
        <v>18</v>
      </c>
      <c r="CB226" s="1">
        <v>12</v>
      </c>
      <c r="CC226" s="1">
        <v>16</v>
      </c>
      <c r="CD226" s="1">
        <v>17</v>
      </c>
      <c r="CE226" s="15">
        <v>0</v>
      </c>
      <c r="CF226" s="14"/>
      <c r="CG226" s="1">
        <f t="shared" si="96"/>
        <v>172</v>
      </c>
      <c r="CH226" s="15">
        <f t="shared" si="97"/>
        <v>0</v>
      </c>
      <c r="CI226" s="17">
        <f t="shared" si="98"/>
        <v>12.209302325581394</v>
      </c>
      <c r="CJ226" s="14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4"/>
      <c r="CW226" s="1">
        <f t="shared" si="99"/>
        <v>0</v>
      </c>
      <c r="CX226" s="15">
        <f t="shared" si="100"/>
        <v>0</v>
      </c>
      <c r="CY226" s="14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5">
        <v>0</v>
      </c>
      <c r="DK226" s="14"/>
      <c r="DL226" s="1">
        <f t="shared" si="101"/>
        <v>0</v>
      </c>
      <c r="DM226" s="15">
        <f t="shared" si="102"/>
        <v>0</v>
      </c>
      <c r="DN226" s="10">
        <f t="shared" si="103"/>
        <v>0</v>
      </c>
      <c r="DO226" s="14">
        <v>59</v>
      </c>
      <c r="DP226" s="1">
        <v>37</v>
      </c>
      <c r="DQ226" s="1">
        <v>54</v>
      </c>
      <c r="DR226" s="1">
        <v>24</v>
      </c>
      <c r="DS226" s="1">
        <v>11</v>
      </c>
      <c r="DT226" s="1">
        <v>6</v>
      </c>
      <c r="DU226" s="1">
        <v>27</v>
      </c>
      <c r="DV226" s="1">
        <v>50</v>
      </c>
      <c r="DW226" s="1">
        <v>30</v>
      </c>
      <c r="DX226" s="1">
        <v>20</v>
      </c>
      <c r="DY226" s="1">
        <v>14</v>
      </c>
      <c r="DZ226" s="15">
        <v>8</v>
      </c>
      <c r="EA226" s="14"/>
      <c r="EB226" s="1">
        <f t="shared" si="104"/>
        <v>340</v>
      </c>
      <c r="EC226" s="15">
        <f t="shared" si="105"/>
        <v>0</v>
      </c>
      <c r="ED226" s="14">
        <v>1</v>
      </c>
      <c r="EE226" s="1">
        <v>30</v>
      </c>
      <c r="EF226" s="1">
        <v>30</v>
      </c>
      <c r="EG226" s="1">
        <v>6</v>
      </c>
      <c r="EH226" s="1">
        <v>44</v>
      </c>
      <c r="EI226" s="1">
        <v>66</v>
      </c>
      <c r="EJ226" s="1">
        <v>38</v>
      </c>
      <c r="EK226" s="1">
        <v>61</v>
      </c>
      <c r="EL226" s="1">
        <v>61</v>
      </c>
      <c r="EM226" s="1">
        <v>33</v>
      </c>
      <c r="EN226" s="1">
        <v>272</v>
      </c>
      <c r="EO226" s="15">
        <v>42</v>
      </c>
      <c r="EP226" s="14"/>
      <c r="EQ226" s="1">
        <f t="shared" si="106"/>
        <v>684</v>
      </c>
      <c r="ER226" s="15">
        <f t="shared" si="107"/>
        <v>0</v>
      </c>
      <c r="ES226" s="14">
        <v>17</v>
      </c>
      <c r="ET226" s="1">
        <v>3</v>
      </c>
      <c r="EU226" s="1">
        <v>16</v>
      </c>
      <c r="EV226" s="1">
        <v>9</v>
      </c>
      <c r="EW226" s="1">
        <v>3</v>
      </c>
      <c r="EX226" s="1">
        <v>13</v>
      </c>
      <c r="EY226" s="1">
        <v>7</v>
      </c>
      <c r="EZ226" s="1">
        <v>10</v>
      </c>
      <c r="FA226" s="1">
        <v>8</v>
      </c>
      <c r="FB226" s="1">
        <v>6</v>
      </c>
      <c r="FC226" s="1">
        <v>4</v>
      </c>
      <c r="FD226" s="15">
        <v>5</v>
      </c>
      <c r="FE226" s="14"/>
      <c r="FF226" s="1">
        <f t="shared" si="108"/>
        <v>101</v>
      </c>
      <c r="FG226" s="15">
        <f t="shared" si="109"/>
        <v>0</v>
      </c>
      <c r="FH226" s="14">
        <v>5</v>
      </c>
      <c r="FI226" s="1">
        <v>7</v>
      </c>
      <c r="FJ226" s="1">
        <v>6</v>
      </c>
      <c r="FK226" s="1">
        <v>1</v>
      </c>
      <c r="FL226" s="1">
        <v>0</v>
      </c>
      <c r="FM226" s="1">
        <v>2</v>
      </c>
      <c r="FN226" s="1">
        <v>6</v>
      </c>
      <c r="FO226" s="1">
        <v>4</v>
      </c>
      <c r="FP226" s="1">
        <v>1</v>
      </c>
      <c r="FQ226" s="1">
        <v>0</v>
      </c>
      <c r="FR226" s="1">
        <v>12</v>
      </c>
      <c r="FS226" s="15">
        <v>13</v>
      </c>
      <c r="FT226" s="14"/>
      <c r="FU226" s="1">
        <f t="shared" si="110"/>
        <v>57</v>
      </c>
      <c r="FV226" s="15">
        <f t="shared" si="111"/>
        <v>0</v>
      </c>
    </row>
    <row r="227" spans="1:178" ht="10.199999999999999" x14ac:dyDescent="0.2">
      <c r="A227" s="26" t="s">
        <v>15</v>
      </c>
      <c r="B227" s="26" t="s">
        <v>16</v>
      </c>
      <c r="C227" s="27">
        <v>401</v>
      </c>
      <c r="D227" s="28" t="s">
        <v>16</v>
      </c>
      <c r="E227" s="28" t="s">
        <v>15</v>
      </c>
      <c r="F227" s="26" t="s">
        <v>16</v>
      </c>
      <c r="G227" s="26" t="s">
        <v>301</v>
      </c>
      <c r="H227" s="29">
        <v>225</v>
      </c>
      <c r="I227" s="26" t="s">
        <v>410</v>
      </c>
      <c r="J227" s="14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1</v>
      </c>
      <c r="U227" s="15">
        <v>0</v>
      </c>
      <c r="V227" s="14"/>
      <c r="W227" s="1">
        <f t="shared" si="87"/>
        <v>1</v>
      </c>
      <c r="X227" s="15">
        <f t="shared" si="88"/>
        <v>0</v>
      </c>
      <c r="Y227" s="14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5">
        <v>0</v>
      </c>
      <c r="AK227" s="14"/>
      <c r="AL227" s="1">
        <f t="shared" si="89"/>
        <v>0</v>
      </c>
      <c r="AM227" s="15"/>
      <c r="AN227" s="14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5">
        <v>0</v>
      </c>
      <c r="AZ227" s="14"/>
      <c r="BA227" s="1">
        <f t="shared" si="90"/>
        <v>0</v>
      </c>
      <c r="BB227" s="15">
        <f t="shared" si="91"/>
        <v>0</v>
      </c>
      <c r="BC227" s="19">
        <f t="shared" si="92"/>
        <v>0</v>
      </c>
      <c r="BD227" s="17">
        <f t="shared" si="93"/>
        <v>0</v>
      </c>
      <c r="BE227" s="14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5">
        <v>0</v>
      </c>
      <c r="BQ227" s="14"/>
      <c r="BR227" s="1">
        <f t="shared" si="94"/>
        <v>0</v>
      </c>
      <c r="BS227" s="15">
        <f t="shared" si="95"/>
        <v>0</v>
      </c>
      <c r="BT227" s="14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5">
        <v>0</v>
      </c>
      <c r="CF227" s="14"/>
      <c r="CG227" s="1">
        <f t="shared" si="96"/>
        <v>0</v>
      </c>
      <c r="CH227" s="15">
        <f t="shared" si="97"/>
        <v>0</v>
      </c>
      <c r="CI227" s="17">
        <f t="shared" si="98"/>
        <v>0</v>
      </c>
      <c r="CJ227" s="14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4"/>
      <c r="CW227" s="1">
        <f t="shared" si="99"/>
        <v>0</v>
      </c>
      <c r="CX227" s="15">
        <f t="shared" si="100"/>
        <v>0</v>
      </c>
      <c r="CY227" s="14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5">
        <v>0</v>
      </c>
      <c r="DK227" s="14"/>
      <c r="DL227" s="1">
        <f t="shared" si="101"/>
        <v>0</v>
      </c>
      <c r="DM227" s="15">
        <f t="shared" si="102"/>
        <v>0</v>
      </c>
      <c r="DN227" s="10">
        <f t="shared" si="103"/>
        <v>0</v>
      </c>
      <c r="DO227" s="14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5">
        <v>0</v>
      </c>
      <c r="EA227" s="14"/>
      <c r="EB227" s="1">
        <f t="shared" si="104"/>
        <v>0</v>
      </c>
      <c r="EC227" s="15">
        <f t="shared" si="105"/>
        <v>0</v>
      </c>
      <c r="ED227" s="14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5">
        <v>0</v>
      </c>
      <c r="EP227" s="14"/>
      <c r="EQ227" s="1">
        <f t="shared" si="106"/>
        <v>0</v>
      </c>
      <c r="ER227" s="15">
        <f t="shared" si="107"/>
        <v>0</v>
      </c>
      <c r="ES227" s="14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5">
        <v>0</v>
      </c>
      <c r="FE227" s="14"/>
      <c r="FF227" s="1">
        <f t="shared" si="108"/>
        <v>0</v>
      </c>
      <c r="FG227" s="15">
        <f t="shared" si="109"/>
        <v>0</v>
      </c>
      <c r="FH227" s="14">
        <v>0</v>
      </c>
      <c r="FI227" s="1">
        <v>0</v>
      </c>
      <c r="FJ227" s="1">
        <v>0</v>
      </c>
      <c r="FK227" s="1">
        <v>0</v>
      </c>
      <c r="FL227" s="1">
        <v>0</v>
      </c>
      <c r="FM227" s="1">
        <v>0</v>
      </c>
      <c r="FN227" s="1">
        <v>0</v>
      </c>
      <c r="FO227" s="1">
        <v>0</v>
      </c>
      <c r="FP227" s="1">
        <v>0</v>
      </c>
      <c r="FQ227" s="1">
        <v>0</v>
      </c>
      <c r="FR227" s="1">
        <v>0</v>
      </c>
      <c r="FS227" s="15">
        <v>0</v>
      </c>
      <c r="FT227" s="14"/>
      <c r="FU227" s="1">
        <f t="shared" si="110"/>
        <v>0</v>
      </c>
      <c r="FV227" s="15">
        <f t="shared" si="111"/>
        <v>0</v>
      </c>
    </row>
    <row r="228" spans="1:178" ht="10.199999999999999" x14ac:dyDescent="0.2">
      <c r="A228" s="26" t="s">
        <v>15</v>
      </c>
      <c r="B228" s="26" t="s">
        <v>16</v>
      </c>
      <c r="C228" s="27">
        <v>401</v>
      </c>
      <c r="D228" s="28" t="s">
        <v>16</v>
      </c>
      <c r="E228" s="28" t="s">
        <v>15</v>
      </c>
      <c r="F228" s="26" t="s">
        <v>16</v>
      </c>
      <c r="G228" s="26" t="s">
        <v>301</v>
      </c>
      <c r="H228" s="29">
        <v>226</v>
      </c>
      <c r="I228" s="26" t="s">
        <v>411</v>
      </c>
      <c r="J228" s="14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5">
        <v>0</v>
      </c>
      <c r="V228" s="14"/>
      <c r="W228" s="1">
        <f t="shared" si="87"/>
        <v>0</v>
      </c>
      <c r="X228" s="15">
        <f t="shared" si="88"/>
        <v>0</v>
      </c>
      <c r="Y228" s="14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5">
        <v>0</v>
      </c>
      <c r="AK228" s="14"/>
      <c r="AL228" s="1">
        <f t="shared" si="89"/>
        <v>0</v>
      </c>
      <c r="AM228" s="15"/>
      <c r="AN228" s="14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5">
        <v>0</v>
      </c>
      <c r="AZ228" s="14"/>
      <c r="BA228" s="1">
        <f t="shared" si="90"/>
        <v>0</v>
      </c>
      <c r="BB228" s="15">
        <f t="shared" si="91"/>
        <v>0</v>
      </c>
      <c r="BC228" s="19">
        <f t="shared" si="92"/>
        <v>0</v>
      </c>
      <c r="BD228" s="17">
        <f t="shared" si="93"/>
        <v>0</v>
      </c>
      <c r="BE228" s="14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5">
        <v>0</v>
      </c>
      <c r="BQ228" s="14"/>
      <c r="BR228" s="1">
        <f t="shared" si="94"/>
        <v>0</v>
      </c>
      <c r="BS228" s="15">
        <f t="shared" si="95"/>
        <v>0</v>
      </c>
      <c r="BT228" s="14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5">
        <v>0</v>
      </c>
      <c r="CF228" s="14"/>
      <c r="CG228" s="1">
        <f t="shared" si="96"/>
        <v>0</v>
      </c>
      <c r="CH228" s="15">
        <f t="shared" si="97"/>
        <v>0</v>
      </c>
      <c r="CI228" s="17">
        <f t="shared" si="98"/>
        <v>0</v>
      </c>
      <c r="CJ228" s="14">
        <v>0</v>
      </c>
      <c r="CK228" s="1">
        <v>0</v>
      </c>
      <c r="CL228" s="1">
        <v>0</v>
      </c>
      <c r="CM228" s="1">
        <v>0</v>
      </c>
      <c r="CN228" s="1">
        <v>0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4"/>
      <c r="CW228" s="1">
        <f t="shared" si="99"/>
        <v>0</v>
      </c>
      <c r="CX228" s="15">
        <f t="shared" si="100"/>
        <v>0</v>
      </c>
      <c r="CY228" s="14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5">
        <v>0</v>
      </c>
      <c r="DK228" s="14"/>
      <c r="DL228" s="1">
        <f t="shared" si="101"/>
        <v>0</v>
      </c>
      <c r="DM228" s="15">
        <f t="shared" si="102"/>
        <v>0</v>
      </c>
      <c r="DN228" s="10">
        <f t="shared" si="103"/>
        <v>0</v>
      </c>
      <c r="DO228" s="14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5">
        <v>0</v>
      </c>
      <c r="EA228" s="14"/>
      <c r="EB228" s="1">
        <f t="shared" si="104"/>
        <v>0</v>
      </c>
      <c r="EC228" s="15">
        <f t="shared" si="105"/>
        <v>0</v>
      </c>
      <c r="ED228" s="14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5">
        <v>0</v>
      </c>
      <c r="EP228" s="14"/>
      <c r="EQ228" s="1">
        <f t="shared" si="106"/>
        <v>0</v>
      </c>
      <c r="ER228" s="15">
        <f t="shared" si="107"/>
        <v>0</v>
      </c>
      <c r="ES228" s="14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5">
        <v>0</v>
      </c>
      <c r="FE228" s="14"/>
      <c r="FF228" s="1">
        <f t="shared" si="108"/>
        <v>0</v>
      </c>
      <c r="FG228" s="15">
        <f t="shared" si="109"/>
        <v>0</v>
      </c>
      <c r="FH228" s="14">
        <v>0</v>
      </c>
      <c r="FI228" s="1">
        <v>0</v>
      </c>
      <c r="FJ228" s="1">
        <v>0</v>
      </c>
      <c r="FK228" s="1">
        <v>0</v>
      </c>
      <c r="FL228" s="1">
        <v>0</v>
      </c>
      <c r="FM228" s="1">
        <v>0</v>
      </c>
      <c r="FN228" s="1">
        <v>0</v>
      </c>
      <c r="FO228" s="1">
        <v>0</v>
      </c>
      <c r="FP228" s="1">
        <v>0</v>
      </c>
      <c r="FQ228" s="1">
        <v>0</v>
      </c>
      <c r="FR228" s="1">
        <v>0</v>
      </c>
      <c r="FS228" s="15">
        <v>0</v>
      </c>
      <c r="FT228" s="14"/>
      <c r="FU228" s="1">
        <f t="shared" si="110"/>
        <v>0</v>
      </c>
      <c r="FV228" s="15">
        <f t="shared" si="111"/>
        <v>0</v>
      </c>
    </row>
    <row r="229" spans="1:178" ht="10.199999999999999" x14ac:dyDescent="0.2">
      <c r="A229" s="26" t="s">
        <v>15</v>
      </c>
      <c r="B229" s="26" t="s">
        <v>16</v>
      </c>
      <c r="C229" s="27">
        <v>401</v>
      </c>
      <c r="D229" s="28" t="s">
        <v>16</v>
      </c>
      <c r="E229" s="28" t="s">
        <v>15</v>
      </c>
      <c r="F229" s="26" t="s">
        <v>16</v>
      </c>
      <c r="G229" s="26" t="s">
        <v>301</v>
      </c>
      <c r="H229" s="29">
        <v>227</v>
      </c>
      <c r="I229" s="26" t="s">
        <v>169</v>
      </c>
      <c r="J229" s="14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5">
        <v>0</v>
      </c>
      <c r="V229" s="14"/>
      <c r="W229" s="1">
        <f t="shared" si="87"/>
        <v>0</v>
      </c>
      <c r="X229" s="15">
        <f t="shared" si="88"/>
        <v>0</v>
      </c>
      <c r="Y229" s="14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5">
        <v>0</v>
      </c>
      <c r="AK229" s="14"/>
      <c r="AL229" s="1">
        <f t="shared" si="89"/>
        <v>0</v>
      </c>
      <c r="AM229" s="15"/>
      <c r="AN229" s="14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5">
        <v>0</v>
      </c>
      <c r="AZ229" s="14"/>
      <c r="BA229" s="1">
        <f t="shared" si="90"/>
        <v>0</v>
      </c>
      <c r="BB229" s="15">
        <f t="shared" si="91"/>
        <v>0</v>
      </c>
      <c r="BC229" s="19">
        <f t="shared" si="92"/>
        <v>0</v>
      </c>
      <c r="BD229" s="17">
        <f t="shared" si="93"/>
        <v>0</v>
      </c>
      <c r="BE229" s="14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5">
        <v>0</v>
      </c>
      <c r="BQ229" s="14"/>
      <c r="BR229" s="1">
        <f t="shared" si="94"/>
        <v>0</v>
      </c>
      <c r="BS229" s="15">
        <f t="shared" si="95"/>
        <v>0</v>
      </c>
      <c r="BT229" s="14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5">
        <v>0</v>
      </c>
      <c r="CF229" s="14"/>
      <c r="CG229" s="1">
        <f t="shared" si="96"/>
        <v>0</v>
      </c>
      <c r="CH229" s="15">
        <f t="shared" si="97"/>
        <v>0</v>
      </c>
      <c r="CI229" s="17">
        <f t="shared" si="98"/>
        <v>0</v>
      </c>
      <c r="CJ229" s="14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4"/>
      <c r="CW229" s="1">
        <f t="shared" si="99"/>
        <v>0</v>
      </c>
      <c r="CX229" s="15">
        <f t="shared" si="100"/>
        <v>0</v>
      </c>
      <c r="CY229" s="14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5">
        <v>0</v>
      </c>
      <c r="DK229" s="14"/>
      <c r="DL229" s="1">
        <f t="shared" si="101"/>
        <v>0</v>
      </c>
      <c r="DM229" s="15">
        <f t="shared" si="102"/>
        <v>0</v>
      </c>
      <c r="DN229" s="10">
        <f t="shared" si="103"/>
        <v>0</v>
      </c>
      <c r="DO229" s="14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26</v>
      </c>
      <c r="DY229" s="1">
        <v>0</v>
      </c>
      <c r="DZ229" s="15">
        <v>0</v>
      </c>
      <c r="EA229" s="14"/>
      <c r="EB229" s="1">
        <f t="shared" si="104"/>
        <v>26</v>
      </c>
      <c r="EC229" s="15">
        <f t="shared" si="105"/>
        <v>0</v>
      </c>
      <c r="ED229" s="14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5">
        <v>0</v>
      </c>
      <c r="EP229" s="14"/>
      <c r="EQ229" s="1">
        <f t="shared" si="106"/>
        <v>0</v>
      </c>
      <c r="ER229" s="15">
        <f t="shared" si="107"/>
        <v>0</v>
      </c>
      <c r="ES229" s="14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5">
        <v>0</v>
      </c>
      <c r="FE229" s="14"/>
      <c r="FF229" s="1">
        <f t="shared" si="108"/>
        <v>0</v>
      </c>
      <c r="FG229" s="15">
        <f t="shared" si="109"/>
        <v>0</v>
      </c>
      <c r="FH229" s="14">
        <v>0</v>
      </c>
      <c r="FI229" s="1">
        <v>0</v>
      </c>
      <c r="FJ229" s="1">
        <v>0</v>
      </c>
      <c r="FK229" s="1">
        <v>0</v>
      </c>
      <c r="FL229" s="1">
        <v>0</v>
      </c>
      <c r="FM229" s="1">
        <v>0</v>
      </c>
      <c r="FN229" s="1">
        <v>0</v>
      </c>
      <c r="FO229" s="1">
        <v>0</v>
      </c>
      <c r="FP229" s="1">
        <v>0</v>
      </c>
      <c r="FQ229" s="1">
        <v>0</v>
      </c>
      <c r="FR229" s="1">
        <v>0</v>
      </c>
      <c r="FS229" s="15">
        <v>0</v>
      </c>
      <c r="FT229" s="14"/>
      <c r="FU229" s="1">
        <f t="shared" si="110"/>
        <v>0</v>
      </c>
      <c r="FV229" s="15">
        <f t="shared" si="111"/>
        <v>0</v>
      </c>
    </row>
    <row r="230" spans="1:178" ht="10.199999999999999" x14ac:dyDescent="0.2">
      <c r="A230" s="26" t="s">
        <v>15</v>
      </c>
      <c r="B230" s="26" t="s">
        <v>16</v>
      </c>
      <c r="C230" s="27">
        <v>401</v>
      </c>
      <c r="D230" s="28" t="s">
        <v>16</v>
      </c>
      <c r="E230" s="28" t="s">
        <v>15</v>
      </c>
      <c r="F230" s="26" t="s">
        <v>16</v>
      </c>
      <c r="G230" s="26" t="s">
        <v>326</v>
      </c>
      <c r="H230" s="29">
        <v>228</v>
      </c>
      <c r="I230" s="26" t="s">
        <v>412</v>
      </c>
      <c r="J230" s="14">
        <v>30</v>
      </c>
      <c r="K230" s="1">
        <v>30</v>
      </c>
      <c r="L230" s="1">
        <v>42</v>
      </c>
      <c r="M230" s="1">
        <v>27</v>
      </c>
      <c r="N230" s="1">
        <v>27</v>
      </c>
      <c r="O230" s="1">
        <v>17</v>
      </c>
      <c r="P230" s="1">
        <v>14</v>
      </c>
      <c r="Q230" s="1">
        <v>11</v>
      </c>
      <c r="R230" s="1">
        <v>14</v>
      </c>
      <c r="S230" s="1">
        <v>18</v>
      </c>
      <c r="T230" s="1">
        <v>16</v>
      </c>
      <c r="U230" s="15">
        <v>1</v>
      </c>
      <c r="V230" s="14"/>
      <c r="W230" s="1">
        <f t="shared" si="87"/>
        <v>247</v>
      </c>
      <c r="X230" s="15">
        <f t="shared" si="88"/>
        <v>0</v>
      </c>
      <c r="Y230" s="14">
        <v>41</v>
      </c>
      <c r="Z230" s="1">
        <v>20</v>
      </c>
      <c r="AA230" s="1">
        <v>44</v>
      </c>
      <c r="AB230" s="1">
        <v>34</v>
      </c>
      <c r="AC230" s="1">
        <v>34</v>
      </c>
      <c r="AD230" s="1">
        <v>0</v>
      </c>
      <c r="AE230" s="1">
        <v>1</v>
      </c>
      <c r="AF230" s="1">
        <v>0</v>
      </c>
      <c r="AG230" s="1">
        <v>2</v>
      </c>
      <c r="AH230" s="1">
        <v>0</v>
      </c>
      <c r="AI230" s="1">
        <v>0</v>
      </c>
      <c r="AJ230" s="15">
        <v>0</v>
      </c>
      <c r="AK230" s="14"/>
      <c r="AL230" s="1">
        <f t="shared" si="89"/>
        <v>176</v>
      </c>
      <c r="AM230" s="15"/>
      <c r="AN230" s="14">
        <v>1</v>
      </c>
      <c r="AO230" s="1">
        <v>6</v>
      </c>
      <c r="AP230" s="1">
        <v>5</v>
      </c>
      <c r="AQ230" s="1">
        <v>7</v>
      </c>
      <c r="AR230" s="1">
        <v>4</v>
      </c>
      <c r="AS230" s="1">
        <v>5</v>
      </c>
      <c r="AT230" s="1">
        <v>2</v>
      </c>
      <c r="AU230" s="1">
        <v>7</v>
      </c>
      <c r="AV230" s="1">
        <v>2</v>
      </c>
      <c r="AW230" s="1">
        <v>2</v>
      </c>
      <c r="AX230" s="1">
        <v>40</v>
      </c>
      <c r="AY230" s="15">
        <v>0</v>
      </c>
      <c r="AZ230" s="14"/>
      <c r="BA230" s="1">
        <f t="shared" si="90"/>
        <v>81</v>
      </c>
      <c r="BB230" s="15">
        <f t="shared" si="91"/>
        <v>0</v>
      </c>
      <c r="BC230" s="19">
        <f t="shared" si="92"/>
        <v>140.34090909090909</v>
      </c>
      <c r="BD230" s="17">
        <f t="shared" si="93"/>
        <v>46.022727272727273</v>
      </c>
      <c r="BE230" s="14">
        <v>0</v>
      </c>
      <c r="BF230" s="1">
        <v>3</v>
      </c>
      <c r="BG230" s="1">
        <v>3</v>
      </c>
      <c r="BH230" s="1">
        <v>3</v>
      </c>
      <c r="BI230" s="1">
        <v>1</v>
      </c>
      <c r="BJ230" s="1">
        <v>3</v>
      </c>
      <c r="BK230" s="1">
        <v>0</v>
      </c>
      <c r="BL230" s="1">
        <v>5</v>
      </c>
      <c r="BM230" s="1">
        <v>5</v>
      </c>
      <c r="BN230" s="1">
        <v>2</v>
      </c>
      <c r="BO230" s="1">
        <v>0</v>
      </c>
      <c r="BP230" s="15">
        <v>0</v>
      </c>
      <c r="BQ230" s="14"/>
      <c r="BR230" s="1">
        <f t="shared" si="94"/>
        <v>25</v>
      </c>
      <c r="BS230" s="15">
        <f t="shared" si="95"/>
        <v>0</v>
      </c>
      <c r="BT230" s="14">
        <v>31</v>
      </c>
      <c r="BU230" s="1">
        <v>21</v>
      </c>
      <c r="BV230" s="1">
        <v>26</v>
      </c>
      <c r="BW230" s="1">
        <v>19</v>
      </c>
      <c r="BX230" s="1">
        <v>18</v>
      </c>
      <c r="BY230" s="1">
        <v>0</v>
      </c>
      <c r="BZ230" s="1">
        <v>2</v>
      </c>
      <c r="CA230" s="1">
        <v>0</v>
      </c>
      <c r="CB230" s="1">
        <v>1</v>
      </c>
      <c r="CC230" s="1">
        <v>0</v>
      </c>
      <c r="CD230" s="1">
        <v>0</v>
      </c>
      <c r="CE230" s="15">
        <v>1</v>
      </c>
      <c r="CF230" s="14"/>
      <c r="CG230" s="1">
        <f t="shared" si="96"/>
        <v>119</v>
      </c>
      <c r="CH230" s="15">
        <f t="shared" si="97"/>
        <v>0</v>
      </c>
      <c r="CI230" s="17">
        <f t="shared" si="98"/>
        <v>21.008403361344538</v>
      </c>
      <c r="CJ230" s="14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4"/>
      <c r="CW230" s="1">
        <f t="shared" si="99"/>
        <v>0</v>
      </c>
      <c r="CX230" s="15">
        <f t="shared" si="100"/>
        <v>0</v>
      </c>
      <c r="CY230" s="14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5">
        <v>0</v>
      </c>
      <c r="DK230" s="14"/>
      <c r="DL230" s="1">
        <f t="shared" si="101"/>
        <v>0</v>
      </c>
      <c r="DM230" s="15">
        <f t="shared" si="102"/>
        <v>0</v>
      </c>
      <c r="DN230" s="10">
        <f t="shared" si="103"/>
        <v>0</v>
      </c>
      <c r="DO230" s="14">
        <v>20</v>
      </c>
      <c r="DP230" s="1">
        <v>10</v>
      </c>
      <c r="DQ230" s="1">
        <v>10</v>
      </c>
      <c r="DR230" s="1">
        <v>6</v>
      </c>
      <c r="DS230" s="1">
        <v>22</v>
      </c>
      <c r="DT230" s="1">
        <v>3</v>
      </c>
      <c r="DU230" s="1">
        <v>5</v>
      </c>
      <c r="DV230" s="1">
        <v>88</v>
      </c>
      <c r="DW230" s="1">
        <v>14</v>
      </c>
      <c r="DX230" s="1">
        <v>15</v>
      </c>
      <c r="DY230" s="1">
        <v>44</v>
      </c>
      <c r="DZ230" s="15">
        <v>0</v>
      </c>
      <c r="EA230" s="14"/>
      <c r="EB230" s="1">
        <f t="shared" si="104"/>
        <v>237</v>
      </c>
      <c r="EC230" s="15">
        <f t="shared" si="105"/>
        <v>0</v>
      </c>
      <c r="ED230" s="14">
        <v>1</v>
      </c>
      <c r="EE230" s="1">
        <v>1</v>
      </c>
      <c r="EF230" s="1">
        <v>1</v>
      </c>
      <c r="EG230" s="1">
        <v>5</v>
      </c>
      <c r="EH230" s="1">
        <v>4</v>
      </c>
      <c r="EI230" s="1">
        <v>4</v>
      </c>
      <c r="EJ230" s="1">
        <v>2</v>
      </c>
      <c r="EK230" s="1">
        <v>4</v>
      </c>
      <c r="EL230" s="1">
        <v>2</v>
      </c>
      <c r="EM230" s="1">
        <v>1</v>
      </c>
      <c r="EN230" s="1">
        <v>50</v>
      </c>
      <c r="EO230" s="15">
        <v>0</v>
      </c>
      <c r="EP230" s="14"/>
      <c r="EQ230" s="1">
        <f t="shared" si="106"/>
        <v>75</v>
      </c>
      <c r="ER230" s="15">
        <f t="shared" si="107"/>
        <v>0</v>
      </c>
      <c r="ES230" s="14">
        <v>33</v>
      </c>
      <c r="ET230" s="1">
        <v>12</v>
      </c>
      <c r="EU230" s="1">
        <v>10</v>
      </c>
      <c r="EV230" s="1">
        <v>30</v>
      </c>
      <c r="EW230" s="1">
        <v>20</v>
      </c>
      <c r="EX230" s="1">
        <v>17</v>
      </c>
      <c r="EY230" s="1">
        <v>8</v>
      </c>
      <c r="EZ230" s="1">
        <v>12</v>
      </c>
      <c r="FA230" s="1">
        <v>13</v>
      </c>
      <c r="FB230" s="1">
        <v>2</v>
      </c>
      <c r="FC230" s="1">
        <v>1</v>
      </c>
      <c r="FD230" s="15">
        <v>0</v>
      </c>
      <c r="FE230" s="14"/>
      <c r="FF230" s="1">
        <f t="shared" si="108"/>
        <v>158</v>
      </c>
      <c r="FG230" s="15">
        <f t="shared" si="109"/>
        <v>0</v>
      </c>
      <c r="FH230" s="14">
        <v>0</v>
      </c>
      <c r="FI230" s="1">
        <v>0</v>
      </c>
      <c r="FJ230" s="1">
        <v>0</v>
      </c>
      <c r="FK230" s="1">
        <v>0</v>
      </c>
      <c r="FL230" s="1">
        <v>8</v>
      </c>
      <c r="FM230" s="1">
        <v>7</v>
      </c>
      <c r="FN230" s="1">
        <v>5</v>
      </c>
      <c r="FO230" s="1">
        <v>2</v>
      </c>
      <c r="FP230" s="1">
        <v>2</v>
      </c>
      <c r="FQ230" s="1">
        <v>1</v>
      </c>
      <c r="FR230" s="1">
        <v>1</v>
      </c>
      <c r="FS230" s="15">
        <v>0</v>
      </c>
      <c r="FT230" s="14"/>
      <c r="FU230" s="1">
        <f t="shared" si="110"/>
        <v>26</v>
      </c>
      <c r="FV230" s="15">
        <f t="shared" si="111"/>
        <v>0</v>
      </c>
    </row>
    <row r="231" spans="1:178" ht="10.199999999999999" x14ac:dyDescent="0.2">
      <c r="A231" s="26" t="s">
        <v>15</v>
      </c>
      <c r="B231" s="26" t="s">
        <v>16</v>
      </c>
      <c r="C231" s="27">
        <v>401</v>
      </c>
      <c r="D231" s="28" t="s">
        <v>16</v>
      </c>
      <c r="E231" s="28" t="s">
        <v>15</v>
      </c>
      <c r="F231" s="26" t="s">
        <v>16</v>
      </c>
      <c r="G231" s="26" t="s">
        <v>301</v>
      </c>
      <c r="H231" s="29">
        <v>229</v>
      </c>
      <c r="I231" s="26" t="s">
        <v>413</v>
      </c>
      <c r="J231" s="14">
        <v>0</v>
      </c>
      <c r="K231" s="1">
        <v>0</v>
      </c>
      <c r="L231" s="1">
        <v>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5">
        <v>0</v>
      </c>
      <c r="V231" s="14"/>
      <c r="W231" s="1">
        <f t="shared" si="87"/>
        <v>1</v>
      </c>
      <c r="X231" s="15">
        <f t="shared" si="88"/>
        <v>0</v>
      </c>
      <c r="Y231" s="14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5">
        <v>0</v>
      </c>
      <c r="AK231" s="14"/>
      <c r="AL231" s="1">
        <f t="shared" si="89"/>
        <v>0</v>
      </c>
      <c r="AM231" s="15"/>
      <c r="AN231" s="14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5">
        <v>0</v>
      </c>
      <c r="AZ231" s="14"/>
      <c r="BA231" s="1">
        <f t="shared" si="90"/>
        <v>0</v>
      </c>
      <c r="BB231" s="15">
        <f t="shared" si="91"/>
        <v>0</v>
      </c>
      <c r="BC231" s="19">
        <f t="shared" si="92"/>
        <v>0</v>
      </c>
      <c r="BD231" s="17">
        <f t="shared" si="93"/>
        <v>0</v>
      </c>
      <c r="BE231" s="14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5">
        <v>0</v>
      </c>
      <c r="BQ231" s="14"/>
      <c r="BR231" s="1">
        <f t="shared" si="94"/>
        <v>0</v>
      </c>
      <c r="BS231" s="15">
        <f t="shared" si="95"/>
        <v>0</v>
      </c>
      <c r="BT231" s="14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5">
        <v>0</v>
      </c>
      <c r="CF231" s="14"/>
      <c r="CG231" s="1">
        <f t="shared" si="96"/>
        <v>0</v>
      </c>
      <c r="CH231" s="15">
        <f t="shared" si="97"/>
        <v>0</v>
      </c>
      <c r="CI231" s="17">
        <f t="shared" si="98"/>
        <v>0</v>
      </c>
      <c r="CJ231" s="14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4"/>
      <c r="CW231" s="1">
        <f t="shared" si="99"/>
        <v>0</v>
      </c>
      <c r="CX231" s="15">
        <f t="shared" si="100"/>
        <v>0</v>
      </c>
      <c r="CY231" s="14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5">
        <v>0</v>
      </c>
      <c r="DK231" s="14"/>
      <c r="DL231" s="1">
        <f t="shared" si="101"/>
        <v>0</v>
      </c>
      <c r="DM231" s="15">
        <f t="shared" si="102"/>
        <v>0</v>
      </c>
      <c r="DN231" s="10">
        <f t="shared" si="103"/>
        <v>0</v>
      </c>
      <c r="DO231" s="14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5">
        <v>0</v>
      </c>
      <c r="EA231" s="14"/>
      <c r="EB231" s="1">
        <f t="shared" si="104"/>
        <v>0</v>
      </c>
      <c r="EC231" s="15">
        <f t="shared" si="105"/>
        <v>0</v>
      </c>
      <c r="ED231" s="14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5">
        <v>0</v>
      </c>
      <c r="EP231" s="14"/>
      <c r="EQ231" s="1">
        <f t="shared" si="106"/>
        <v>0</v>
      </c>
      <c r="ER231" s="15">
        <f t="shared" si="107"/>
        <v>0</v>
      </c>
      <c r="ES231" s="14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5">
        <v>0</v>
      </c>
      <c r="FE231" s="14"/>
      <c r="FF231" s="1">
        <f t="shared" si="108"/>
        <v>0</v>
      </c>
      <c r="FG231" s="15">
        <f t="shared" si="109"/>
        <v>0</v>
      </c>
      <c r="FH231" s="14">
        <v>0</v>
      </c>
      <c r="FI231" s="1">
        <v>0</v>
      </c>
      <c r="FJ231" s="1">
        <v>0</v>
      </c>
      <c r="FK231" s="1">
        <v>0</v>
      </c>
      <c r="FL231" s="1">
        <v>0</v>
      </c>
      <c r="FM231" s="1">
        <v>0</v>
      </c>
      <c r="FN231" s="1">
        <v>0</v>
      </c>
      <c r="FO231" s="1">
        <v>0</v>
      </c>
      <c r="FP231" s="1">
        <v>0</v>
      </c>
      <c r="FQ231" s="1">
        <v>0</v>
      </c>
      <c r="FR231" s="1">
        <v>0</v>
      </c>
      <c r="FS231" s="15">
        <v>0</v>
      </c>
      <c r="FT231" s="14"/>
      <c r="FU231" s="1">
        <f t="shared" si="110"/>
        <v>0</v>
      </c>
      <c r="FV231" s="15">
        <f t="shared" si="111"/>
        <v>0</v>
      </c>
    </row>
    <row r="232" spans="1:178" ht="10.199999999999999" x14ac:dyDescent="0.2">
      <c r="A232" s="26" t="s">
        <v>15</v>
      </c>
      <c r="B232" s="26" t="s">
        <v>16</v>
      </c>
      <c r="C232" s="27">
        <v>401</v>
      </c>
      <c r="D232" s="28" t="s">
        <v>16</v>
      </c>
      <c r="E232" s="28" t="s">
        <v>15</v>
      </c>
      <c r="F232" s="26" t="s">
        <v>16</v>
      </c>
      <c r="G232" s="26" t="s">
        <v>301</v>
      </c>
      <c r="H232" s="29">
        <v>230</v>
      </c>
      <c r="I232" s="26" t="s">
        <v>414</v>
      </c>
      <c r="J232" s="14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5">
        <v>0</v>
      </c>
      <c r="V232" s="14"/>
      <c r="W232" s="1">
        <f t="shared" si="87"/>
        <v>0</v>
      </c>
      <c r="X232" s="15">
        <f t="shared" si="88"/>
        <v>0</v>
      </c>
      <c r="Y232" s="14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5">
        <v>0</v>
      </c>
      <c r="AK232" s="14"/>
      <c r="AL232" s="1">
        <f t="shared" si="89"/>
        <v>0</v>
      </c>
      <c r="AM232" s="15"/>
      <c r="AN232" s="14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5">
        <v>0</v>
      </c>
      <c r="AZ232" s="14"/>
      <c r="BA232" s="1">
        <f t="shared" si="90"/>
        <v>0</v>
      </c>
      <c r="BB232" s="15">
        <f t="shared" si="91"/>
        <v>0</v>
      </c>
      <c r="BC232" s="19">
        <f t="shared" si="92"/>
        <v>0</v>
      </c>
      <c r="BD232" s="17">
        <f t="shared" si="93"/>
        <v>0</v>
      </c>
      <c r="BE232" s="14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5">
        <v>0</v>
      </c>
      <c r="BQ232" s="14"/>
      <c r="BR232" s="1">
        <f t="shared" si="94"/>
        <v>0</v>
      </c>
      <c r="BS232" s="15">
        <f t="shared" si="95"/>
        <v>0</v>
      </c>
      <c r="BT232" s="14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5">
        <v>0</v>
      </c>
      <c r="CF232" s="14"/>
      <c r="CG232" s="1">
        <f t="shared" si="96"/>
        <v>0</v>
      </c>
      <c r="CH232" s="15">
        <f t="shared" si="97"/>
        <v>0</v>
      </c>
      <c r="CI232" s="17">
        <f t="shared" si="98"/>
        <v>0</v>
      </c>
      <c r="CJ232" s="14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0</v>
      </c>
      <c r="CT232" s="1">
        <v>0</v>
      </c>
      <c r="CU232" s="1">
        <v>0</v>
      </c>
      <c r="CV232" s="14"/>
      <c r="CW232" s="1">
        <f t="shared" si="99"/>
        <v>0</v>
      </c>
      <c r="CX232" s="15">
        <f t="shared" si="100"/>
        <v>0</v>
      </c>
      <c r="CY232" s="14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5">
        <v>0</v>
      </c>
      <c r="DK232" s="14"/>
      <c r="DL232" s="1">
        <f t="shared" si="101"/>
        <v>0</v>
      </c>
      <c r="DM232" s="15">
        <f t="shared" si="102"/>
        <v>0</v>
      </c>
      <c r="DN232" s="10">
        <f t="shared" si="103"/>
        <v>0</v>
      </c>
      <c r="DO232" s="14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5">
        <v>0</v>
      </c>
      <c r="EA232" s="14"/>
      <c r="EB232" s="1">
        <f t="shared" si="104"/>
        <v>0</v>
      </c>
      <c r="EC232" s="15">
        <f t="shared" si="105"/>
        <v>0</v>
      </c>
      <c r="ED232" s="14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5">
        <v>0</v>
      </c>
      <c r="EP232" s="14"/>
      <c r="EQ232" s="1">
        <f t="shared" si="106"/>
        <v>0</v>
      </c>
      <c r="ER232" s="15">
        <f t="shared" si="107"/>
        <v>0</v>
      </c>
      <c r="ES232" s="14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5">
        <v>0</v>
      </c>
      <c r="FE232" s="14"/>
      <c r="FF232" s="1">
        <f t="shared" si="108"/>
        <v>0</v>
      </c>
      <c r="FG232" s="15">
        <f t="shared" si="109"/>
        <v>0</v>
      </c>
      <c r="FH232" s="14">
        <v>0</v>
      </c>
      <c r="FI232" s="1">
        <v>0</v>
      </c>
      <c r="FJ232" s="1">
        <v>0</v>
      </c>
      <c r="FK232" s="1">
        <v>0</v>
      </c>
      <c r="FL232" s="1">
        <v>0</v>
      </c>
      <c r="FM232" s="1">
        <v>0</v>
      </c>
      <c r="FN232" s="1">
        <v>0</v>
      </c>
      <c r="FO232" s="1">
        <v>0</v>
      </c>
      <c r="FP232" s="1">
        <v>0</v>
      </c>
      <c r="FQ232" s="1">
        <v>0</v>
      </c>
      <c r="FR232" s="1">
        <v>0</v>
      </c>
      <c r="FS232" s="15">
        <v>0</v>
      </c>
      <c r="FT232" s="14"/>
      <c r="FU232" s="1">
        <f t="shared" si="110"/>
        <v>0</v>
      </c>
      <c r="FV232" s="15">
        <f t="shared" si="111"/>
        <v>0</v>
      </c>
    </row>
    <row r="233" spans="1:178" ht="10.199999999999999" x14ac:dyDescent="0.2">
      <c r="A233" s="26" t="s">
        <v>15</v>
      </c>
      <c r="B233" s="26" t="s">
        <v>16</v>
      </c>
      <c r="C233" s="27">
        <v>401</v>
      </c>
      <c r="D233" s="28" t="s">
        <v>16</v>
      </c>
      <c r="E233" s="28" t="s">
        <v>15</v>
      </c>
      <c r="F233" s="26" t="s">
        <v>16</v>
      </c>
      <c r="G233" s="26" t="s">
        <v>301</v>
      </c>
      <c r="H233" s="29">
        <v>231</v>
      </c>
      <c r="I233" s="26" t="s">
        <v>415</v>
      </c>
      <c r="J233" s="14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1</v>
      </c>
      <c r="Q233" s="1">
        <v>0</v>
      </c>
      <c r="R233" s="1">
        <v>0</v>
      </c>
      <c r="S233" s="1">
        <v>0</v>
      </c>
      <c r="T233" s="1">
        <v>0</v>
      </c>
      <c r="U233" s="15">
        <v>0</v>
      </c>
      <c r="V233" s="14"/>
      <c r="W233" s="1">
        <f t="shared" si="87"/>
        <v>1</v>
      </c>
      <c r="X233" s="15">
        <f t="shared" si="88"/>
        <v>0</v>
      </c>
      <c r="Y233" s="14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5">
        <v>0</v>
      </c>
      <c r="AK233" s="14"/>
      <c r="AL233" s="1">
        <f t="shared" si="89"/>
        <v>0</v>
      </c>
      <c r="AM233" s="15"/>
      <c r="AN233" s="14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5">
        <v>5</v>
      </c>
      <c r="AZ233" s="14"/>
      <c r="BA233" s="1">
        <f t="shared" si="90"/>
        <v>5</v>
      </c>
      <c r="BB233" s="15">
        <f t="shared" si="91"/>
        <v>0</v>
      </c>
      <c r="BC233" s="19">
        <f t="shared" si="92"/>
        <v>0</v>
      </c>
      <c r="BD233" s="17">
        <f t="shared" si="93"/>
        <v>0</v>
      </c>
      <c r="BE233" s="14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5">
        <v>1</v>
      </c>
      <c r="BQ233" s="14"/>
      <c r="BR233" s="1">
        <f t="shared" si="94"/>
        <v>1</v>
      </c>
      <c r="BS233" s="15">
        <f t="shared" si="95"/>
        <v>0</v>
      </c>
      <c r="BT233" s="14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5">
        <v>0</v>
      </c>
      <c r="CF233" s="14"/>
      <c r="CG233" s="1">
        <f t="shared" si="96"/>
        <v>0</v>
      </c>
      <c r="CH233" s="15">
        <f t="shared" si="97"/>
        <v>0</v>
      </c>
      <c r="CI233" s="17">
        <f t="shared" si="98"/>
        <v>0</v>
      </c>
      <c r="CJ233" s="14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4"/>
      <c r="CW233" s="1">
        <f t="shared" si="99"/>
        <v>0</v>
      </c>
      <c r="CX233" s="15">
        <f t="shared" si="100"/>
        <v>0</v>
      </c>
      <c r="CY233" s="14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5">
        <v>0</v>
      </c>
      <c r="DK233" s="14"/>
      <c r="DL233" s="1">
        <f t="shared" si="101"/>
        <v>0</v>
      </c>
      <c r="DM233" s="15">
        <f t="shared" si="102"/>
        <v>0</v>
      </c>
      <c r="DN233" s="10">
        <f t="shared" si="103"/>
        <v>0</v>
      </c>
      <c r="DO233" s="14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5">
        <v>5</v>
      </c>
      <c r="EA233" s="14"/>
      <c r="EB233" s="1">
        <f t="shared" si="104"/>
        <v>5</v>
      </c>
      <c r="EC233" s="15">
        <f t="shared" si="105"/>
        <v>0</v>
      </c>
      <c r="ED233" s="14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5">
        <v>0</v>
      </c>
      <c r="EP233" s="14"/>
      <c r="EQ233" s="1">
        <f t="shared" si="106"/>
        <v>0</v>
      </c>
      <c r="ER233" s="15">
        <f t="shared" si="107"/>
        <v>0</v>
      </c>
      <c r="ES233" s="14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5">
        <v>0</v>
      </c>
      <c r="FE233" s="14"/>
      <c r="FF233" s="1">
        <f t="shared" si="108"/>
        <v>0</v>
      </c>
      <c r="FG233" s="15">
        <f t="shared" si="109"/>
        <v>0</v>
      </c>
      <c r="FH233" s="14">
        <v>0</v>
      </c>
      <c r="FI233" s="1">
        <v>0</v>
      </c>
      <c r="FJ233" s="1">
        <v>0</v>
      </c>
      <c r="FK233" s="1">
        <v>0</v>
      </c>
      <c r="FL233" s="1">
        <v>0</v>
      </c>
      <c r="FM233" s="1">
        <v>0</v>
      </c>
      <c r="FN233" s="1">
        <v>0</v>
      </c>
      <c r="FO233" s="1">
        <v>0</v>
      </c>
      <c r="FP233" s="1">
        <v>0</v>
      </c>
      <c r="FQ233" s="1">
        <v>0</v>
      </c>
      <c r="FR233" s="1">
        <v>0</v>
      </c>
      <c r="FS233" s="15">
        <v>0</v>
      </c>
      <c r="FT233" s="14"/>
      <c r="FU233" s="1">
        <f t="shared" si="110"/>
        <v>0</v>
      </c>
      <c r="FV233" s="15">
        <f t="shared" si="111"/>
        <v>0</v>
      </c>
    </row>
    <row r="234" spans="1:178" ht="10.199999999999999" x14ac:dyDescent="0.2">
      <c r="A234" s="26" t="s">
        <v>15</v>
      </c>
      <c r="B234" s="26" t="s">
        <v>16</v>
      </c>
      <c r="C234" s="27">
        <v>401</v>
      </c>
      <c r="D234" s="28" t="s">
        <v>16</v>
      </c>
      <c r="E234" s="28" t="s">
        <v>15</v>
      </c>
      <c r="F234" s="26" t="s">
        <v>16</v>
      </c>
      <c r="G234" s="26" t="s">
        <v>326</v>
      </c>
      <c r="H234" s="29">
        <v>232</v>
      </c>
      <c r="I234" s="26" t="s">
        <v>416</v>
      </c>
      <c r="J234" s="14">
        <v>12</v>
      </c>
      <c r="K234" s="1">
        <v>15</v>
      </c>
      <c r="L234" s="1">
        <v>30</v>
      </c>
      <c r="M234" s="1">
        <v>16</v>
      </c>
      <c r="N234" s="1">
        <v>47</v>
      </c>
      <c r="O234" s="1">
        <v>4</v>
      </c>
      <c r="P234" s="1">
        <v>5</v>
      </c>
      <c r="Q234" s="1">
        <v>3</v>
      </c>
      <c r="R234" s="1">
        <v>1</v>
      </c>
      <c r="S234" s="1">
        <v>4</v>
      </c>
      <c r="T234" s="1">
        <v>12</v>
      </c>
      <c r="U234" s="15">
        <v>0</v>
      </c>
      <c r="V234" s="14"/>
      <c r="W234" s="1">
        <f t="shared" si="87"/>
        <v>149</v>
      </c>
      <c r="X234" s="15">
        <f t="shared" si="88"/>
        <v>0</v>
      </c>
      <c r="Y234" s="14">
        <v>22</v>
      </c>
      <c r="Z234" s="1">
        <v>37</v>
      </c>
      <c r="AA234" s="1">
        <v>29</v>
      </c>
      <c r="AB234" s="1">
        <v>16</v>
      </c>
      <c r="AC234" s="1">
        <v>4</v>
      </c>
      <c r="AD234" s="1">
        <v>0</v>
      </c>
      <c r="AE234" s="1">
        <v>1</v>
      </c>
      <c r="AF234" s="1">
        <v>0</v>
      </c>
      <c r="AG234" s="1">
        <v>0</v>
      </c>
      <c r="AH234" s="1">
        <v>1</v>
      </c>
      <c r="AI234" s="1">
        <v>0</v>
      </c>
      <c r="AJ234" s="15">
        <v>0</v>
      </c>
      <c r="AK234" s="14"/>
      <c r="AL234" s="1">
        <f t="shared" si="89"/>
        <v>110</v>
      </c>
      <c r="AM234" s="15"/>
      <c r="AN234" s="14">
        <v>0</v>
      </c>
      <c r="AO234" s="1">
        <v>2</v>
      </c>
      <c r="AP234" s="1">
        <v>8</v>
      </c>
      <c r="AQ234" s="1">
        <v>3</v>
      </c>
      <c r="AR234" s="1">
        <v>0</v>
      </c>
      <c r="AS234" s="1">
        <v>4</v>
      </c>
      <c r="AT234" s="1">
        <v>0</v>
      </c>
      <c r="AU234" s="1">
        <v>2</v>
      </c>
      <c r="AV234" s="1">
        <v>2</v>
      </c>
      <c r="AW234" s="1">
        <v>0</v>
      </c>
      <c r="AX234" s="1">
        <v>0</v>
      </c>
      <c r="AY234" s="15">
        <v>118</v>
      </c>
      <c r="AZ234" s="14"/>
      <c r="BA234" s="1">
        <f t="shared" si="90"/>
        <v>139</v>
      </c>
      <c r="BB234" s="15">
        <f t="shared" si="91"/>
        <v>0</v>
      </c>
      <c r="BC234" s="19">
        <f t="shared" si="92"/>
        <v>135.45454545454544</v>
      </c>
      <c r="BD234" s="17">
        <f t="shared" si="93"/>
        <v>126.36363636363637</v>
      </c>
      <c r="BE234" s="14">
        <v>0</v>
      </c>
      <c r="BF234" s="1">
        <v>0</v>
      </c>
      <c r="BG234" s="1">
        <v>1</v>
      </c>
      <c r="BH234" s="1">
        <v>1</v>
      </c>
      <c r="BI234" s="1">
        <v>2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5">
        <v>5</v>
      </c>
      <c r="BQ234" s="14"/>
      <c r="BR234" s="1">
        <f t="shared" si="94"/>
        <v>9</v>
      </c>
      <c r="BS234" s="15">
        <f t="shared" si="95"/>
        <v>0</v>
      </c>
      <c r="BT234" s="14">
        <v>5</v>
      </c>
      <c r="BU234" s="1">
        <v>13</v>
      </c>
      <c r="BV234" s="1">
        <v>12</v>
      </c>
      <c r="BW234" s="1">
        <v>34</v>
      </c>
      <c r="BX234" s="1">
        <v>21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5">
        <v>0</v>
      </c>
      <c r="CF234" s="14"/>
      <c r="CG234" s="1">
        <f t="shared" si="96"/>
        <v>85</v>
      </c>
      <c r="CH234" s="15">
        <f t="shared" si="97"/>
        <v>0</v>
      </c>
      <c r="CI234" s="17">
        <f t="shared" si="98"/>
        <v>10.588235294117647</v>
      </c>
      <c r="CJ234" s="14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4"/>
      <c r="CW234" s="1">
        <f t="shared" si="99"/>
        <v>0</v>
      </c>
      <c r="CX234" s="15">
        <f t="shared" si="100"/>
        <v>0</v>
      </c>
      <c r="CY234" s="14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5">
        <v>0</v>
      </c>
      <c r="DK234" s="14"/>
      <c r="DL234" s="1">
        <f t="shared" si="101"/>
        <v>0</v>
      </c>
      <c r="DM234" s="15">
        <f t="shared" si="102"/>
        <v>0</v>
      </c>
      <c r="DN234" s="10">
        <f t="shared" si="103"/>
        <v>0</v>
      </c>
      <c r="DO234" s="14">
        <v>34</v>
      </c>
      <c r="DP234" s="1">
        <v>53</v>
      </c>
      <c r="DQ234" s="1">
        <v>36</v>
      </c>
      <c r="DR234" s="1">
        <v>18</v>
      </c>
      <c r="DS234" s="1">
        <v>100</v>
      </c>
      <c r="DT234" s="1">
        <v>7</v>
      </c>
      <c r="DU234" s="1">
        <v>27</v>
      </c>
      <c r="DV234" s="1">
        <v>73</v>
      </c>
      <c r="DW234" s="1">
        <v>3</v>
      </c>
      <c r="DX234" s="1">
        <v>18</v>
      </c>
      <c r="DY234" s="1">
        <v>35</v>
      </c>
      <c r="DZ234" s="15">
        <v>8</v>
      </c>
      <c r="EA234" s="14"/>
      <c r="EB234" s="1">
        <f t="shared" si="104"/>
        <v>412</v>
      </c>
      <c r="EC234" s="15">
        <f t="shared" si="105"/>
        <v>0</v>
      </c>
      <c r="ED234" s="14">
        <v>0</v>
      </c>
      <c r="EE234" s="1">
        <v>2</v>
      </c>
      <c r="EF234" s="1">
        <v>20</v>
      </c>
      <c r="EG234" s="1">
        <v>14</v>
      </c>
      <c r="EH234" s="1">
        <v>28</v>
      </c>
      <c r="EI234" s="1">
        <v>3</v>
      </c>
      <c r="EJ234" s="1">
        <v>78</v>
      </c>
      <c r="EK234" s="1">
        <v>19</v>
      </c>
      <c r="EL234" s="1">
        <v>37</v>
      </c>
      <c r="EM234" s="1">
        <v>6</v>
      </c>
      <c r="EN234" s="1">
        <v>3</v>
      </c>
      <c r="EO234" s="15">
        <v>2</v>
      </c>
      <c r="EP234" s="14"/>
      <c r="EQ234" s="1">
        <f t="shared" si="106"/>
        <v>212</v>
      </c>
      <c r="ER234" s="15">
        <f t="shared" si="107"/>
        <v>0</v>
      </c>
      <c r="ES234" s="14">
        <v>0</v>
      </c>
      <c r="ET234" s="1">
        <v>9</v>
      </c>
      <c r="EU234" s="1">
        <v>3</v>
      </c>
      <c r="EV234" s="1">
        <v>0</v>
      </c>
      <c r="EW234" s="1">
        <v>0</v>
      </c>
      <c r="EX234" s="1">
        <v>0</v>
      </c>
      <c r="EY234" s="1">
        <v>1</v>
      </c>
      <c r="EZ234" s="1">
        <v>0</v>
      </c>
      <c r="FA234" s="1">
        <v>0</v>
      </c>
      <c r="FB234" s="1">
        <v>0</v>
      </c>
      <c r="FC234" s="1">
        <v>0</v>
      </c>
      <c r="FD234" s="15">
        <v>0</v>
      </c>
      <c r="FE234" s="14"/>
      <c r="FF234" s="1">
        <f t="shared" si="108"/>
        <v>13</v>
      </c>
      <c r="FG234" s="15">
        <f t="shared" si="109"/>
        <v>0</v>
      </c>
      <c r="FH234" s="14">
        <v>0</v>
      </c>
      <c r="FI234" s="1">
        <v>0</v>
      </c>
      <c r="FJ234" s="1">
        <v>1</v>
      </c>
      <c r="FK234" s="1">
        <v>5</v>
      </c>
      <c r="FL234" s="1">
        <v>0</v>
      </c>
      <c r="FM234" s="1">
        <v>1</v>
      </c>
      <c r="FN234" s="1">
        <v>0</v>
      </c>
      <c r="FO234" s="1">
        <v>0</v>
      </c>
      <c r="FP234" s="1">
        <v>0</v>
      </c>
      <c r="FQ234" s="1">
        <v>0</v>
      </c>
      <c r="FR234" s="1">
        <v>0</v>
      </c>
      <c r="FS234" s="15">
        <v>0</v>
      </c>
      <c r="FT234" s="14"/>
      <c r="FU234" s="1">
        <f t="shared" si="110"/>
        <v>7</v>
      </c>
      <c r="FV234" s="15">
        <f t="shared" si="111"/>
        <v>0</v>
      </c>
    </row>
    <row r="235" spans="1:178" ht="10.199999999999999" x14ac:dyDescent="0.2">
      <c r="A235" s="26" t="s">
        <v>15</v>
      </c>
      <c r="B235" s="26" t="s">
        <v>16</v>
      </c>
      <c r="C235" s="27">
        <v>401</v>
      </c>
      <c r="D235" s="28" t="s">
        <v>16</v>
      </c>
      <c r="E235" s="28" t="s">
        <v>15</v>
      </c>
      <c r="F235" s="26" t="s">
        <v>16</v>
      </c>
      <c r="G235" s="26" t="s">
        <v>301</v>
      </c>
      <c r="H235" s="29">
        <v>234</v>
      </c>
      <c r="I235" s="26" t="s">
        <v>417</v>
      </c>
      <c r="J235" s="14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5">
        <v>0</v>
      </c>
      <c r="V235" s="14"/>
      <c r="W235" s="1">
        <f t="shared" si="87"/>
        <v>0</v>
      </c>
      <c r="X235" s="15">
        <f t="shared" si="88"/>
        <v>0</v>
      </c>
      <c r="Y235" s="14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5">
        <v>0</v>
      </c>
      <c r="AK235" s="14"/>
      <c r="AL235" s="1">
        <f t="shared" si="89"/>
        <v>0</v>
      </c>
      <c r="AM235" s="15"/>
      <c r="AN235" s="14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5">
        <v>0</v>
      </c>
      <c r="AZ235" s="14"/>
      <c r="BA235" s="1">
        <f t="shared" si="90"/>
        <v>0</v>
      </c>
      <c r="BB235" s="15">
        <f t="shared" si="91"/>
        <v>0</v>
      </c>
      <c r="BC235" s="19">
        <f t="shared" si="92"/>
        <v>0</v>
      </c>
      <c r="BD235" s="17">
        <f t="shared" si="93"/>
        <v>0</v>
      </c>
      <c r="BE235" s="14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5">
        <v>0</v>
      </c>
      <c r="BQ235" s="14"/>
      <c r="BR235" s="1">
        <f t="shared" si="94"/>
        <v>0</v>
      </c>
      <c r="BS235" s="15">
        <f t="shared" si="95"/>
        <v>0</v>
      </c>
      <c r="BT235" s="14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5">
        <v>0</v>
      </c>
      <c r="CF235" s="14"/>
      <c r="CG235" s="1">
        <f t="shared" si="96"/>
        <v>0</v>
      </c>
      <c r="CH235" s="15">
        <f t="shared" si="97"/>
        <v>0</v>
      </c>
      <c r="CI235" s="17">
        <f t="shared" si="98"/>
        <v>0</v>
      </c>
      <c r="CJ235" s="14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  <c r="CQ235" s="1">
        <v>0</v>
      </c>
      <c r="CR235" s="1">
        <v>0</v>
      </c>
      <c r="CS235" s="1">
        <v>0</v>
      </c>
      <c r="CT235" s="1">
        <v>0</v>
      </c>
      <c r="CU235" s="1">
        <v>0</v>
      </c>
      <c r="CV235" s="14"/>
      <c r="CW235" s="1">
        <f t="shared" si="99"/>
        <v>0</v>
      </c>
      <c r="CX235" s="15">
        <f t="shared" si="100"/>
        <v>0</v>
      </c>
      <c r="CY235" s="14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5">
        <v>0</v>
      </c>
      <c r="DK235" s="14"/>
      <c r="DL235" s="1">
        <f t="shared" si="101"/>
        <v>0</v>
      </c>
      <c r="DM235" s="15">
        <f t="shared" si="102"/>
        <v>0</v>
      </c>
      <c r="DN235" s="10">
        <f t="shared" si="103"/>
        <v>0</v>
      </c>
      <c r="DO235" s="14">
        <v>0</v>
      </c>
      <c r="DP235" s="1">
        <v>0</v>
      </c>
      <c r="DQ235" s="1">
        <v>0</v>
      </c>
      <c r="DR235" s="1">
        <v>0</v>
      </c>
      <c r="DS235" s="1">
        <v>29</v>
      </c>
      <c r="DT235" s="1">
        <v>0</v>
      </c>
      <c r="DU235" s="1">
        <v>0</v>
      </c>
      <c r="DV235" s="1">
        <v>0</v>
      </c>
      <c r="DW235" s="1">
        <v>0</v>
      </c>
      <c r="DX235" s="1">
        <v>1</v>
      </c>
      <c r="DY235" s="1">
        <v>0</v>
      </c>
      <c r="DZ235" s="15">
        <v>0</v>
      </c>
      <c r="EA235" s="14"/>
      <c r="EB235" s="1">
        <f t="shared" si="104"/>
        <v>30</v>
      </c>
      <c r="EC235" s="15">
        <f t="shared" si="105"/>
        <v>0</v>
      </c>
      <c r="ED235" s="14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5">
        <v>0</v>
      </c>
      <c r="EP235" s="14"/>
      <c r="EQ235" s="1">
        <f t="shared" si="106"/>
        <v>0</v>
      </c>
      <c r="ER235" s="15">
        <f t="shared" si="107"/>
        <v>0</v>
      </c>
      <c r="ES235" s="14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5">
        <v>0</v>
      </c>
      <c r="FE235" s="14"/>
      <c r="FF235" s="1">
        <f t="shared" si="108"/>
        <v>0</v>
      </c>
      <c r="FG235" s="15">
        <f t="shared" si="109"/>
        <v>0</v>
      </c>
      <c r="FH235" s="14">
        <v>0</v>
      </c>
      <c r="FI235" s="1">
        <v>0</v>
      </c>
      <c r="FJ235" s="1">
        <v>0</v>
      </c>
      <c r="FK235" s="1">
        <v>0</v>
      </c>
      <c r="FL235" s="1">
        <v>0</v>
      </c>
      <c r="FM235" s="1">
        <v>0</v>
      </c>
      <c r="FN235" s="1">
        <v>0</v>
      </c>
      <c r="FO235" s="1">
        <v>0</v>
      </c>
      <c r="FP235" s="1">
        <v>0</v>
      </c>
      <c r="FQ235" s="1">
        <v>0</v>
      </c>
      <c r="FR235" s="1">
        <v>0</v>
      </c>
      <c r="FS235" s="15">
        <v>0</v>
      </c>
      <c r="FT235" s="14"/>
      <c r="FU235" s="1">
        <f t="shared" si="110"/>
        <v>0</v>
      </c>
      <c r="FV235" s="15">
        <f t="shared" si="111"/>
        <v>0</v>
      </c>
    </row>
    <row r="236" spans="1:178" ht="10.199999999999999" x14ac:dyDescent="0.2">
      <c r="A236" s="26" t="s">
        <v>254</v>
      </c>
      <c r="B236" s="26" t="s">
        <v>166</v>
      </c>
      <c r="C236" s="27">
        <v>404</v>
      </c>
      <c r="D236" s="28" t="s">
        <v>418</v>
      </c>
      <c r="E236" s="28" t="s">
        <v>418</v>
      </c>
      <c r="F236" s="26" t="s">
        <v>166</v>
      </c>
      <c r="G236" s="26" t="s">
        <v>303</v>
      </c>
      <c r="H236" s="29">
        <v>235</v>
      </c>
      <c r="I236" s="26" t="s">
        <v>419</v>
      </c>
      <c r="J236" s="14">
        <v>20</v>
      </c>
      <c r="K236" s="1">
        <v>30</v>
      </c>
      <c r="L236" s="1">
        <v>34</v>
      </c>
      <c r="M236" s="1">
        <v>6</v>
      </c>
      <c r="N236" s="1">
        <v>3</v>
      </c>
      <c r="O236" s="1">
        <v>8</v>
      </c>
      <c r="P236" s="1">
        <v>6</v>
      </c>
      <c r="Q236" s="1">
        <v>11</v>
      </c>
      <c r="R236" s="1">
        <v>4</v>
      </c>
      <c r="S236" s="1">
        <v>7</v>
      </c>
      <c r="T236" s="1">
        <v>0</v>
      </c>
      <c r="U236" s="15">
        <v>0</v>
      </c>
      <c r="V236" s="14"/>
      <c r="W236" s="1">
        <f t="shared" si="87"/>
        <v>129</v>
      </c>
      <c r="X236" s="15">
        <f t="shared" si="88"/>
        <v>0</v>
      </c>
      <c r="Y236" s="14">
        <v>28</v>
      </c>
      <c r="Z236" s="1">
        <v>33</v>
      </c>
      <c r="AA236" s="1">
        <v>43</v>
      </c>
      <c r="AB236" s="1">
        <v>24</v>
      </c>
      <c r="AC236" s="1">
        <v>20</v>
      </c>
      <c r="AD236" s="1">
        <v>16</v>
      </c>
      <c r="AE236" s="1">
        <v>22</v>
      </c>
      <c r="AF236" s="1">
        <v>45</v>
      </c>
      <c r="AG236" s="1">
        <v>25</v>
      </c>
      <c r="AH236" s="1">
        <v>28</v>
      </c>
      <c r="AI236" s="1">
        <v>21</v>
      </c>
      <c r="AJ236" s="15">
        <v>6</v>
      </c>
      <c r="AK236" s="14"/>
      <c r="AL236" s="1">
        <f t="shared" si="89"/>
        <v>311</v>
      </c>
      <c r="AM236" s="15"/>
      <c r="AN236" s="14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5">
        <v>0</v>
      </c>
      <c r="AZ236" s="14"/>
      <c r="BA236" s="1">
        <f t="shared" si="90"/>
        <v>0</v>
      </c>
      <c r="BB236" s="15">
        <f t="shared" si="91"/>
        <v>0</v>
      </c>
      <c r="BC236" s="19">
        <f t="shared" si="92"/>
        <v>41.479099678456592</v>
      </c>
      <c r="BD236" s="17">
        <f t="shared" si="93"/>
        <v>0</v>
      </c>
      <c r="BE236" s="14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5">
        <v>0</v>
      </c>
      <c r="BQ236" s="14"/>
      <c r="BR236" s="1">
        <f t="shared" si="94"/>
        <v>0</v>
      </c>
      <c r="BS236" s="15">
        <f t="shared" si="95"/>
        <v>0</v>
      </c>
      <c r="BT236" s="14">
        <v>2</v>
      </c>
      <c r="BU236" s="1">
        <v>4</v>
      </c>
      <c r="BV236" s="1">
        <v>8</v>
      </c>
      <c r="BW236" s="1">
        <v>52</v>
      </c>
      <c r="BX236" s="1">
        <v>6</v>
      </c>
      <c r="BY236" s="1">
        <v>1</v>
      </c>
      <c r="BZ236" s="1">
        <v>5</v>
      </c>
      <c r="CA236" s="1">
        <v>0</v>
      </c>
      <c r="CB236" s="1">
        <v>0</v>
      </c>
      <c r="CC236" s="1">
        <v>0</v>
      </c>
      <c r="CD236" s="1">
        <v>56</v>
      </c>
      <c r="CE236" s="15">
        <v>0</v>
      </c>
      <c r="CF236" s="14"/>
      <c r="CG236" s="1">
        <f t="shared" si="96"/>
        <v>134</v>
      </c>
      <c r="CH236" s="15">
        <f t="shared" si="97"/>
        <v>0</v>
      </c>
      <c r="CI236" s="17">
        <f t="shared" si="98"/>
        <v>0</v>
      </c>
      <c r="CJ236" s="14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  <c r="CQ236" s="1">
        <v>0</v>
      </c>
      <c r="CR236" s="1">
        <v>0</v>
      </c>
      <c r="CS236" s="1">
        <v>0</v>
      </c>
      <c r="CT236" s="1">
        <v>0</v>
      </c>
      <c r="CU236" s="1">
        <v>0</v>
      </c>
      <c r="CV236" s="14"/>
      <c r="CW236" s="1">
        <f t="shared" si="99"/>
        <v>0</v>
      </c>
      <c r="CX236" s="15">
        <f t="shared" si="100"/>
        <v>0</v>
      </c>
      <c r="CY236" s="14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5">
        <v>0</v>
      </c>
      <c r="DK236" s="14"/>
      <c r="DL236" s="1">
        <f t="shared" si="101"/>
        <v>0</v>
      </c>
      <c r="DM236" s="15">
        <f t="shared" si="102"/>
        <v>0</v>
      </c>
      <c r="DN236" s="10">
        <f t="shared" si="103"/>
        <v>0</v>
      </c>
      <c r="DO236" s="14">
        <v>32</v>
      </c>
      <c r="DP236" s="1">
        <v>34</v>
      </c>
      <c r="DQ236" s="1">
        <v>50</v>
      </c>
      <c r="DR236" s="1">
        <v>29</v>
      </c>
      <c r="DS236" s="1">
        <v>21</v>
      </c>
      <c r="DT236" s="1">
        <v>19</v>
      </c>
      <c r="DU236" s="1">
        <v>24</v>
      </c>
      <c r="DV236" s="1">
        <v>50</v>
      </c>
      <c r="DW236" s="1">
        <v>30</v>
      </c>
      <c r="DX236" s="1">
        <v>39</v>
      </c>
      <c r="DY236" s="1">
        <v>27</v>
      </c>
      <c r="DZ236" s="15">
        <v>7</v>
      </c>
      <c r="EA236" s="14"/>
      <c r="EB236" s="1">
        <f t="shared" si="104"/>
        <v>362</v>
      </c>
      <c r="EC236" s="15">
        <f t="shared" si="105"/>
        <v>0</v>
      </c>
      <c r="ED236" s="14">
        <v>1</v>
      </c>
      <c r="EE236" s="1">
        <v>8</v>
      </c>
      <c r="EF236" s="1">
        <v>13</v>
      </c>
      <c r="EG236" s="1">
        <v>2</v>
      </c>
      <c r="EH236" s="1">
        <v>3</v>
      </c>
      <c r="EI236" s="1">
        <v>2</v>
      </c>
      <c r="EJ236" s="1">
        <v>3</v>
      </c>
      <c r="EK236" s="1">
        <v>5</v>
      </c>
      <c r="EL236" s="1">
        <v>7</v>
      </c>
      <c r="EM236" s="1">
        <v>3</v>
      </c>
      <c r="EN236" s="1">
        <v>53</v>
      </c>
      <c r="EO236" s="15">
        <v>9</v>
      </c>
      <c r="EP236" s="14"/>
      <c r="EQ236" s="1">
        <f t="shared" si="106"/>
        <v>109</v>
      </c>
      <c r="ER236" s="15">
        <f t="shared" si="107"/>
        <v>0</v>
      </c>
      <c r="ES236" s="14">
        <v>8</v>
      </c>
      <c r="ET236" s="1">
        <v>4</v>
      </c>
      <c r="EU236" s="1">
        <v>6</v>
      </c>
      <c r="EV236" s="1">
        <v>14</v>
      </c>
      <c r="EW236" s="1">
        <v>12</v>
      </c>
      <c r="EX236" s="1">
        <v>8</v>
      </c>
      <c r="EY236" s="1">
        <v>8</v>
      </c>
      <c r="EZ236" s="1">
        <v>2</v>
      </c>
      <c r="FA236" s="1">
        <v>1</v>
      </c>
      <c r="FB236" s="1">
        <v>1</v>
      </c>
      <c r="FC236" s="1">
        <v>0</v>
      </c>
      <c r="FD236" s="15">
        <v>0</v>
      </c>
      <c r="FE236" s="14"/>
      <c r="FF236" s="1">
        <f t="shared" si="108"/>
        <v>64</v>
      </c>
      <c r="FG236" s="15">
        <f t="shared" si="109"/>
        <v>0</v>
      </c>
      <c r="FH236" s="14">
        <v>0</v>
      </c>
      <c r="FI236" s="1">
        <v>0</v>
      </c>
      <c r="FJ236" s="1">
        <v>1</v>
      </c>
      <c r="FK236" s="1">
        <v>0</v>
      </c>
      <c r="FL236" s="1">
        <v>1</v>
      </c>
      <c r="FM236" s="1">
        <v>1</v>
      </c>
      <c r="FN236" s="1">
        <v>0</v>
      </c>
      <c r="FO236" s="1">
        <v>0</v>
      </c>
      <c r="FP236" s="1">
        <v>0</v>
      </c>
      <c r="FQ236" s="1">
        <v>1</v>
      </c>
      <c r="FR236" s="1">
        <v>0</v>
      </c>
      <c r="FS236" s="15">
        <v>0</v>
      </c>
      <c r="FT236" s="14"/>
      <c r="FU236" s="1">
        <f t="shared" si="110"/>
        <v>4</v>
      </c>
      <c r="FV236" s="15">
        <f t="shared" si="111"/>
        <v>0</v>
      </c>
    </row>
    <row r="237" spans="1:178" ht="10.199999999999999" x14ac:dyDescent="0.2">
      <c r="A237" s="26" t="s">
        <v>254</v>
      </c>
      <c r="B237" s="26" t="s">
        <v>166</v>
      </c>
      <c r="C237" s="27">
        <v>404</v>
      </c>
      <c r="D237" s="28" t="s">
        <v>418</v>
      </c>
      <c r="E237" s="28" t="s">
        <v>418</v>
      </c>
      <c r="F237" s="26" t="s">
        <v>166</v>
      </c>
      <c r="G237" s="26" t="s">
        <v>301</v>
      </c>
      <c r="H237" s="29">
        <v>236</v>
      </c>
      <c r="I237" s="26" t="s">
        <v>420</v>
      </c>
      <c r="J237" s="14">
        <v>2</v>
      </c>
      <c r="K237" s="1">
        <v>0</v>
      </c>
      <c r="L237" s="1">
        <v>0</v>
      </c>
      <c r="M237" s="1">
        <v>0</v>
      </c>
      <c r="N237" s="1">
        <v>0</v>
      </c>
      <c r="O237" s="1">
        <v>1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5">
        <v>0</v>
      </c>
      <c r="V237" s="14"/>
      <c r="W237" s="1">
        <f t="shared" si="87"/>
        <v>3</v>
      </c>
      <c r="X237" s="15">
        <f t="shared" si="88"/>
        <v>0</v>
      </c>
      <c r="Y237" s="14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5">
        <v>0</v>
      </c>
      <c r="AK237" s="14"/>
      <c r="AL237" s="1">
        <f t="shared" si="89"/>
        <v>0</v>
      </c>
      <c r="AM237" s="15"/>
      <c r="AN237" s="14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5">
        <v>0</v>
      </c>
      <c r="AZ237" s="14"/>
      <c r="BA237" s="1">
        <f t="shared" si="90"/>
        <v>0</v>
      </c>
      <c r="BB237" s="15">
        <f t="shared" si="91"/>
        <v>0</v>
      </c>
      <c r="BC237" s="19">
        <f t="shared" si="92"/>
        <v>0</v>
      </c>
      <c r="BD237" s="17">
        <f t="shared" si="93"/>
        <v>0</v>
      </c>
      <c r="BE237" s="14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5">
        <v>0</v>
      </c>
      <c r="BQ237" s="14"/>
      <c r="BR237" s="1">
        <f t="shared" si="94"/>
        <v>0</v>
      </c>
      <c r="BS237" s="15">
        <f t="shared" si="95"/>
        <v>0</v>
      </c>
      <c r="BT237" s="14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5">
        <v>0</v>
      </c>
      <c r="CF237" s="14"/>
      <c r="CG237" s="1">
        <f t="shared" si="96"/>
        <v>0</v>
      </c>
      <c r="CH237" s="15">
        <f t="shared" si="97"/>
        <v>0</v>
      </c>
      <c r="CI237" s="17">
        <f t="shared" si="98"/>
        <v>0</v>
      </c>
      <c r="CJ237" s="14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4"/>
      <c r="CW237" s="1">
        <f t="shared" si="99"/>
        <v>0</v>
      </c>
      <c r="CX237" s="15">
        <f t="shared" si="100"/>
        <v>0</v>
      </c>
      <c r="CY237" s="14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5">
        <v>0</v>
      </c>
      <c r="DK237" s="14"/>
      <c r="DL237" s="1">
        <f t="shared" si="101"/>
        <v>0</v>
      </c>
      <c r="DM237" s="15">
        <f t="shared" si="102"/>
        <v>0</v>
      </c>
      <c r="DN237" s="10">
        <f t="shared" si="103"/>
        <v>0</v>
      </c>
      <c r="DO237" s="14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5">
        <v>0</v>
      </c>
      <c r="EA237" s="14"/>
      <c r="EB237" s="1">
        <f t="shared" si="104"/>
        <v>0</v>
      </c>
      <c r="EC237" s="15">
        <f t="shared" si="105"/>
        <v>0</v>
      </c>
      <c r="ED237" s="14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5">
        <v>0</v>
      </c>
      <c r="EP237" s="14"/>
      <c r="EQ237" s="1">
        <f t="shared" si="106"/>
        <v>0</v>
      </c>
      <c r="ER237" s="15">
        <f t="shared" si="107"/>
        <v>0</v>
      </c>
      <c r="ES237" s="14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5">
        <v>0</v>
      </c>
      <c r="FE237" s="14"/>
      <c r="FF237" s="1">
        <f t="shared" si="108"/>
        <v>0</v>
      </c>
      <c r="FG237" s="15">
        <f t="shared" si="109"/>
        <v>0</v>
      </c>
      <c r="FH237" s="14">
        <v>0</v>
      </c>
      <c r="FI237" s="1">
        <v>0</v>
      </c>
      <c r="FJ237" s="1">
        <v>0</v>
      </c>
      <c r="FK237" s="1">
        <v>0</v>
      </c>
      <c r="FL237" s="1">
        <v>0</v>
      </c>
      <c r="FM237" s="1">
        <v>0</v>
      </c>
      <c r="FN237" s="1">
        <v>0</v>
      </c>
      <c r="FO237" s="1">
        <v>0</v>
      </c>
      <c r="FP237" s="1">
        <v>0</v>
      </c>
      <c r="FQ237" s="1">
        <v>0</v>
      </c>
      <c r="FR237" s="1">
        <v>0</v>
      </c>
      <c r="FS237" s="15">
        <v>0</v>
      </c>
      <c r="FT237" s="14"/>
      <c r="FU237" s="1">
        <f t="shared" si="110"/>
        <v>0</v>
      </c>
      <c r="FV237" s="15">
        <f t="shared" si="111"/>
        <v>0</v>
      </c>
    </row>
    <row r="238" spans="1:178" ht="10.199999999999999" x14ac:dyDescent="0.2">
      <c r="A238" s="26" t="s">
        <v>254</v>
      </c>
      <c r="B238" s="26" t="s">
        <v>166</v>
      </c>
      <c r="C238" s="27">
        <v>404</v>
      </c>
      <c r="D238" s="28" t="s">
        <v>418</v>
      </c>
      <c r="E238" s="28" t="s">
        <v>418</v>
      </c>
      <c r="F238" s="26" t="s">
        <v>166</v>
      </c>
      <c r="G238" s="26" t="s">
        <v>301</v>
      </c>
      <c r="H238" s="29">
        <v>237</v>
      </c>
      <c r="I238" s="26" t="s">
        <v>170</v>
      </c>
      <c r="J238" s="14">
        <v>0</v>
      </c>
      <c r="K238" s="1">
        <v>2</v>
      </c>
      <c r="L238" s="1">
        <v>1</v>
      </c>
      <c r="M238" s="1">
        <v>1</v>
      </c>
      <c r="N238" s="1">
        <v>10</v>
      </c>
      <c r="O238" s="1">
        <v>0</v>
      </c>
      <c r="P238" s="1">
        <v>0</v>
      </c>
      <c r="Q238" s="1">
        <v>0</v>
      </c>
      <c r="R238" s="1">
        <v>1</v>
      </c>
      <c r="S238" s="1">
        <v>9</v>
      </c>
      <c r="T238" s="1">
        <v>3</v>
      </c>
      <c r="U238" s="15">
        <v>0</v>
      </c>
      <c r="V238" s="14"/>
      <c r="W238" s="1">
        <f t="shared" si="87"/>
        <v>27</v>
      </c>
      <c r="X238" s="15">
        <f t="shared" si="88"/>
        <v>0</v>
      </c>
      <c r="Y238" s="14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5">
        <v>0</v>
      </c>
      <c r="AK238" s="14"/>
      <c r="AL238" s="1">
        <f t="shared" si="89"/>
        <v>0</v>
      </c>
      <c r="AM238" s="15"/>
      <c r="AN238" s="14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2</v>
      </c>
      <c r="AY238" s="15">
        <v>0</v>
      </c>
      <c r="AZ238" s="14"/>
      <c r="BA238" s="1">
        <f t="shared" si="90"/>
        <v>2</v>
      </c>
      <c r="BB238" s="15">
        <f t="shared" si="91"/>
        <v>0</v>
      </c>
      <c r="BC238" s="19">
        <f t="shared" si="92"/>
        <v>0</v>
      </c>
      <c r="BD238" s="17">
        <f t="shared" si="93"/>
        <v>0</v>
      </c>
      <c r="BE238" s="14">
        <v>0</v>
      </c>
      <c r="BF238" s="1">
        <v>0</v>
      </c>
      <c r="BG238" s="1">
        <v>0</v>
      </c>
      <c r="BH238" s="1">
        <v>0</v>
      </c>
      <c r="BI238" s="1">
        <v>1</v>
      </c>
      <c r="BJ238" s="1">
        <v>0</v>
      </c>
      <c r="BK238" s="1">
        <v>0</v>
      </c>
      <c r="BL238" s="1">
        <v>0</v>
      </c>
      <c r="BM238" s="1">
        <v>0</v>
      </c>
      <c r="BN238" s="1">
        <v>1</v>
      </c>
      <c r="BO238" s="1">
        <v>0</v>
      </c>
      <c r="BP238" s="15">
        <v>0</v>
      </c>
      <c r="BQ238" s="14"/>
      <c r="BR238" s="1">
        <f t="shared" si="94"/>
        <v>2</v>
      </c>
      <c r="BS238" s="15">
        <f t="shared" si="95"/>
        <v>0</v>
      </c>
      <c r="BT238" s="14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1</v>
      </c>
      <c r="CD238" s="1">
        <v>0</v>
      </c>
      <c r="CE238" s="15">
        <v>0</v>
      </c>
      <c r="CF238" s="14"/>
      <c r="CG238" s="1">
        <f t="shared" si="96"/>
        <v>1</v>
      </c>
      <c r="CH238" s="15">
        <f t="shared" si="97"/>
        <v>0</v>
      </c>
      <c r="CI238" s="17">
        <f t="shared" si="98"/>
        <v>200</v>
      </c>
      <c r="CJ238" s="14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4"/>
      <c r="CW238" s="1">
        <f t="shared" si="99"/>
        <v>0</v>
      </c>
      <c r="CX238" s="15">
        <f t="shared" si="100"/>
        <v>0</v>
      </c>
      <c r="CY238" s="14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5">
        <v>0</v>
      </c>
      <c r="DK238" s="14"/>
      <c r="DL238" s="1">
        <f t="shared" si="101"/>
        <v>0</v>
      </c>
      <c r="DM238" s="15">
        <f t="shared" si="102"/>
        <v>0</v>
      </c>
      <c r="DN238" s="10">
        <f t="shared" si="103"/>
        <v>0</v>
      </c>
      <c r="DO238" s="14">
        <v>0</v>
      </c>
      <c r="DP238" s="1">
        <v>0</v>
      </c>
      <c r="DQ238" s="1">
        <v>0</v>
      </c>
      <c r="DR238" s="1">
        <v>0</v>
      </c>
      <c r="DS238" s="1">
        <v>11</v>
      </c>
      <c r="DT238" s="1">
        <v>0</v>
      </c>
      <c r="DU238" s="1">
        <v>0</v>
      </c>
      <c r="DV238" s="1">
        <v>0</v>
      </c>
      <c r="DW238" s="1">
        <v>0</v>
      </c>
      <c r="DX238" s="1">
        <v>16</v>
      </c>
      <c r="DY238" s="1">
        <v>4</v>
      </c>
      <c r="DZ238" s="15">
        <v>0</v>
      </c>
      <c r="EA238" s="14"/>
      <c r="EB238" s="1">
        <f t="shared" si="104"/>
        <v>31</v>
      </c>
      <c r="EC238" s="15">
        <f t="shared" si="105"/>
        <v>0</v>
      </c>
      <c r="ED238" s="14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1</v>
      </c>
      <c r="EN238" s="1">
        <v>2</v>
      </c>
      <c r="EO238" s="15">
        <v>0</v>
      </c>
      <c r="EP238" s="14"/>
      <c r="EQ238" s="1">
        <f t="shared" si="106"/>
        <v>3</v>
      </c>
      <c r="ER238" s="15">
        <f t="shared" si="107"/>
        <v>0</v>
      </c>
      <c r="ES238" s="14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5">
        <v>0</v>
      </c>
      <c r="FE238" s="14"/>
      <c r="FF238" s="1">
        <f t="shared" si="108"/>
        <v>0</v>
      </c>
      <c r="FG238" s="15">
        <f t="shared" si="109"/>
        <v>0</v>
      </c>
      <c r="FH238" s="14">
        <v>0</v>
      </c>
      <c r="FI238" s="1">
        <v>0</v>
      </c>
      <c r="FJ238" s="1">
        <v>0</v>
      </c>
      <c r="FK238" s="1">
        <v>0</v>
      </c>
      <c r="FL238" s="1">
        <v>0</v>
      </c>
      <c r="FM238" s="1">
        <v>0</v>
      </c>
      <c r="FN238" s="1">
        <v>0</v>
      </c>
      <c r="FO238" s="1">
        <v>0</v>
      </c>
      <c r="FP238" s="1">
        <v>0</v>
      </c>
      <c r="FQ238" s="1">
        <v>0</v>
      </c>
      <c r="FR238" s="1">
        <v>0</v>
      </c>
      <c r="FS238" s="15">
        <v>0</v>
      </c>
      <c r="FT238" s="14"/>
      <c r="FU238" s="1">
        <f t="shared" si="110"/>
        <v>0</v>
      </c>
      <c r="FV238" s="15">
        <f t="shared" si="111"/>
        <v>0</v>
      </c>
    </row>
    <row r="239" spans="1:178" ht="10.199999999999999" x14ac:dyDescent="0.2">
      <c r="A239" s="26" t="s">
        <v>254</v>
      </c>
      <c r="B239" s="26" t="s">
        <v>166</v>
      </c>
      <c r="C239" s="27">
        <v>404</v>
      </c>
      <c r="D239" s="28" t="s">
        <v>418</v>
      </c>
      <c r="E239" s="28" t="s">
        <v>418</v>
      </c>
      <c r="F239" s="26" t="s">
        <v>166</v>
      </c>
      <c r="G239" s="26" t="s">
        <v>301</v>
      </c>
      <c r="H239" s="29">
        <v>238</v>
      </c>
      <c r="I239" s="26" t="s">
        <v>171</v>
      </c>
      <c r="J239" s="14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4</v>
      </c>
      <c r="T239" s="1">
        <v>1</v>
      </c>
      <c r="U239" s="15">
        <v>0</v>
      </c>
      <c r="V239" s="14"/>
      <c r="W239" s="1">
        <f t="shared" si="87"/>
        <v>5</v>
      </c>
      <c r="X239" s="15">
        <f t="shared" si="88"/>
        <v>0</v>
      </c>
      <c r="Y239" s="14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5">
        <v>0</v>
      </c>
      <c r="AK239" s="14"/>
      <c r="AL239" s="1">
        <f t="shared" si="89"/>
        <v>0</v>
      </c>
      <c r="AM239" s="15"/>
      <c r="AN239" s="14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5">
        <v>0</v>
      </c>
      <c r="AZ239" s="14"/>
      <c r="BA239" s="1">
        <f t="shared" si="90"/>
        <v>0</v>
      </c>
      <c r="BB239" s="15">
        <f t="shared" si="91"/>
        <v>0</v>
      </c>
      <c r="BC239" s="19">
        <f t="shared" si="92"/>
        <v>0</v>
      </c>
      <c r="BD239" s="17">
        <f t="shared" si="93"/>
        <v>0</v>
      </c>
      <c r="BE239" s="14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5">
        <v>0</v>
      </c>
      <c r="BQ239" s="14"/>
      <c r="BR239" s="1">
        <f t="shared" si="94"/>
        <v>0</v>
      </c>
      <c r="BS239" s="15">
        <f t="shared" si="95"/>
        <v>0</v>
      </c>
      <c r="BT239" s="14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1</v>
      </c>
      <c r="CD239" s="1">
        <v>0</v>
      </c>
      <c r="CE239" s="15">
        <v>0</v>
      </c>
      <c r="CF239" s="14"/>
      <c r="CG239" s="1">
        <f t="shared" si="96"/>
        <v>1</v>
      </c>
      <c r="CH239" s="15">
        <f t="shared" si="97"/>
        <v>0</v>
      </c>
      <c r="CI239" s="17">
        <f t="shared" si="98"/>
        <v>0</v>
      </c>
      <c r="CJ239" s="14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4"/>
      <c r="CW239" s="1">
        <f t="shared" si="99"/>
        <v>0</v>
      </c>
      <c r="CX239" s="15">
        <f t="shared" si="100"/>
        <v>0</v>
      </c>
      <c r="CY239" s="14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5">
        <v>0</v>
      </c>
      <c r="DK239" s="14"/>
      <c r="DL239" s="1">
        <f t="shared" si="101"/>
        <v>0</v>
      </c>
      <c r="DM239" s="15">
        <f t="shared" si="102"/>
        <v>0</v>
      </c>
      <c r="DN239" s="10">
        <f t="shared" si="103"/>
        <v>0</v>
      </c>
      <c r="DO239" s="14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4</v>
      </c>
      <c r="DY239" s="1">
        <v>1</v>
      </c>
      <c r="DZ239" s="15">
        <v>0</v>
      </c>
      <c r="EA239" s="14"/>
      <c r="EB239" s="1">
        <f t="shared" si="104"/>
        <v>5</v>
      </c>
      <c r="EC239" s="15">
        <f t="shared" si="105"/>
        <v>0</v>
      </c>
      <c r="ED239" s="14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5">
        <v>0</v>
      </c>
      <c r="EP239" s="14"/>
      <c r="EQ239" s="1">
        <f t="shared" si="106"/>
        <v>0</v>
      </c>
      <c r="ER239" s="15">
        <f t="shared" si="107"/>
        <v>0</v>
      </c>
      <c r="ES239" s="14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5">
        <v>0</v>
      </c>
      <c r="FE239" s="14"/>
      <c r="FF239" s="1">
        <f t="shared" si="108"/>
        <v>0</v>
      </c>
      <c r="FG239" s="15">
        <f t="shared" si="109"/>
        <v>0</v>
      </c>
      <c r="FH239" s="14">
        <v>0</v>
      </c>
      <c r="FI239" s="1">
        <v>0</v>
      </c>
      <c r="FJ239" s="1">
        <v>0</v>
      </c>
      <c r="FK239" s="1">
        <v>0</v>
      </c>
      <c r="FL239" s="1">
        <v>0</v>
      </c>
      <c r="FM239" s="1">
        <v>0</v>
      </c>
      <c r="FN239" s="1">
        <v>0</v>
      </c>
      <c r="FO239" s="1">
        <v>0</v>
      </c>
      <c r="FP239" s="1">
        <v>0</v>
      </c>
      <c r="FQ239" s="1">
        <v>0</v>
      </c>
      <c r="FR239" s="1">
        <v>0</v>
      </c>
      <c r="FS239" s="15">
        <v>0</v>
      </c>
      <c r="FT239" s="14"/>
      <c r="FU239" s="1">
        <f t="shared" si="110"/>
        <v>0</v>
      </c>
      <c r="FV239" s="15">
        <f t="shared" si="111"/>
        <v>0</v>
      </c>
    </row>
    <row r="240" spans="1:178" ht="10.199999999999999" x14ac:dyDescent="0.2">
      <c r="A240" s="26" t="s">
        <v>254</v>
      </c>
      <c r="B240" s="26" t="s">
        <v>166</v>
      </c>
      <c r="C240" s="27">
        <v>404</v>
      </c>
      <c r="D240" s="28" t="s">
        <v>418</v>
      </c>
      <c r="E240" s="28" t="s">
        <v>418</v>
      </c>
      <c r="F240" s="26" t="s">
        <v>166</v>
      </c>
      <c r="G240" s="26" t="s">
        <v>301</v>
      </c>
      <c r="H240" s="29">
        <v>239</v>
      </c>
      <c r="I240" s="26" t="s">
        <v>421</v>
      </c>
      <c r="J240" s="14">
        <v>0</v>
      </c>
      <c r="K240" s="1">
        <v>0</v>
      </c>
      <c r="L240" s="1">
        <v>0</v>
      </c>
      <c r="M240" s="1">
        <v>0</v>
      </c>
      <c r="N240" s="1">
        <v>2</v>
      </c>
      <c r="O240" s="1">
        <v>0</v>
      </c>
      <c r="P240" s="1">
        <v>1</v>
      </c>
      <c r="Q240" s="1">
        <v>0</v>
      </c>
      <c r="R240" s="1">
        <v>0</v>
      </c>
      <c r="S240" s="1">
        <v>0</v>
      </c>
      <c r="T240" s="1">
        <v>0</v>
      </c>
      <c r="U240" s="15">
        <v>1</v>
      </c>
      <c r="V240" s="14"/>
      <c r="W240" s="1">
        <f t="shared" si="87"/>
        <v>4</v>
      </c>
      <c r="X240" s="15">
        <f t="shared" si="88"/>
        <v>0</v>
      </c>
      <c r="Y240" s="14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5">
        <v>0</v>
      </c>
      <c r="AK240" s="14"/>
      <c r="AL240" s="1">
        <f t="shared" si="89"/>
        <v>0</v>
      </c>
      <c r="AM240" s="15"/>
      <c r="AN240" s="14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5">
        <v>0</v>
      </c>
      <c r="AZ240" s="14"/>
      <c r="BA240" s="1">
        <f t="shared" si="90"/>
        <v>0</v>
      </c>
      <c r="BB240" s="15">
        <f t="shared" si="91"/>
        <v>0</v>
      </c>
      <c r="BC240" s="19">
        <f t="shared" si="92"/>
        <v>0</v>
      </c>
      <c r="BD240" s="17">
        <f t="shared" si="93"/>
        <v>0</v>
      </c>
      <c r="BE240" s="14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5">
        <v>0</v>
      </c>
      <c r="BQ240" s="14"/>
      <c r="BR240" s="1">
        <f t="shared" si="94"/>
        <v>0</v>
      </c>
      <c r="BS240" s="15">
        <f t="shared" si="95"/>
        <v>0</v>
      </c>
      <c r="BT240" s="14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5">
        <v>0</v>
      </c>
      <c r="CF240" s="14"/>
      <c r="CG240" s="1">
        <f t="shared" si="96"/>
        <v>0</v>
      </c>
      <c r="CH240" s="15">
        <f t="shared" si="97"/>
        <v>0</v>
      </c>
      <c r="CI240" s="17">
        <f t="shared" si="98"/>
        <v>0</v>
      </c>
      <c r="CJ240" s="14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4"/>
      <c r="CW240" s="1">
        <f t="shared" si="99"/>
        <v>0</v>
      </c>
      <c r="CX240" s="15">
        <f t="shared" si="100"/>
        <v>0</v>
      </c>
      <c r="CY240" s="14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5">
        <v>0</v>
      </c>
      <c r="DK240" s="14"/>
      <c r="DL240" s="1">
        <f t="shared" si="101"/>
        <v>0</v>
      </c>
      <c r="DM240" s="15">
        <f t="shared" si="102"/>
        <v>0</v>
      </c>
      <c r="DN240" s="10">
        <f t="shared" si="103"/>
        <v>0</v>
      </c>
      <c r="DO240" s="14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5">
        <v>0</v>
      </c>
      <c r="EA240" s="14"/>
      <c r="EB240" s="1">
        <f t="shared" si="104"/>
        <v>0</v>
      </c>
      <c r="EC240" s="15">
        <f t="shared" si="105"/>
        <v>0</v>
      </c>
      <c r="ED240" s="14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5">
        <v>0</v>
      </c>
      <c r="EP240" s="14"/>
      <c r="EQ240" s="1">
        <f t="shared" si="106"/>
        <v>0</v>
      </c>
      <c r="ER240" s="15">
        <f t="shared" si="107"/>
        <v>0</v>
      </c>
      <c r="ES240" s="14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5">
        <v>0</v>
      </c>
      <c r="FE240" s="14"/>
      <c r="FF240" s="1">
        <f t="shared" si="108"/>
        <v>0</v>
      </c>
      <c r="FG240" s="15">
        <f t="shared" si="109"/>
        <v>0</v>
      </c>
      <c r="FH240" s="14">
        <v>0</v>
      </c>
      <c r="FI240" s="1">
        <v>0</v>
      </c>
      <c r="FJ240" s="1">
        <v>0</v>
      </c>
      <c r="FK240" s="1">
        <v>0</v>
      </c>
      <c r="FL240" s="1">
        <v>0</v>
      </c>
      <c r="FM240" s="1">
        <v>0</v>
      </c>
      <c r="FN240" s="1">
        <v>0</v>
      </c>
      <c r="FO240" s="1">
        <v>0</v>
      </c>
      <c r="FP240" s="1">
        <v>0</v>
      </c>
      <c r="FQ240" s="1">
        <v>0</v>
      </c>
      <c r="FR240" s="1">
        <v>0</v>
      </c>
      <c r="FS240" s="15">
        <v>0</v>
      </c>
      <c r="FT240" s="14"/>
      <c r="FU240" s="1">
        <f t="shared" si="110"/>
        <v>0</v>
      </c>
      <c r="FV240" s="15">
        <f t="shared" si="111"/>
        <v>0</v>
      </c>
    </row>
    <row r="241" spans="1:178" ht="10.199999999999999" x14ac:dyDescent="0.2">
      <c r="A241" s="26" t="s">
        <v>254</v>
      </c>
      <c r="B241" s="26" t="s">
        <v>172</v>
      </c>
      <c r="C241" s="27">
        <v>404</v>
      </c>
      <c r="D241" s="28" t="s">
        <v>418</v>
      </c>
      <c r="E241" s="28" t="s">
        <v>418</v>
      </c>
      <c r="F241" s="26" t="s">
        <v>172</v>
      </c>
      <c r="G241" s="26" t="s">
        <v>306</v>
      </c>
      <c r="H241" s="29">
        <v>240</v>
      </c>
      <c r="I241" s="26" t="s">
        <v>422</v>
      </c>
      <c r="J241" s="14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1</v>
      </c>
      <c r="T241" s="1">
        <v>1</v>
      </c>
      <c r="U241" s="15">
        <v>0</v>
      </c>
      <c r="V241" s="14"/>
      <c r="W241" s="1">
        <f t="shared" si="87"/>
        <v>2</v>
      </c>
      <c r="X241" s="15">
        <f t="shared" si="88"/>
        <v>0</v>
      </c>
      <c r="Y241" s="14">
        <v>4</v>
      </c>
      <c r="Z241" s="1">
        <v>13</v>
      </c>
      <c r="AA241" s="1">
        <v>93</v>
      </c>
      <c r="AB241" s="1">
        <v>11</v>
      </c>
      <c r="AC241" s="1">
        <v>13</v>
      </c>
      <c r="AD241" s="1">
        <v>8</v>
      </c>
      <c r="AE241" s="1">
        <v>15</v>
      </c>
      <c r="AF241" s="1">
        <v>8</v>
      </c>
      <c r="AG241" s="1">
        <v>9</v>
      </c>
      <c r="AH241" s="1">
        <v>0</v>
      </c>
      <c r="AI241" s="1">
        <v>7</v>
      </c>
      <c r="AJ241" s="15">
        <v>0</v>
      </c>
      <c r="AK241" s="14"/>
      <c r="AL241" s="1">
        <f t="shared" si="89"/>
        <v>181</v>
      </c>
      <c r="AM241" s="15"/>
      <c r="AN241" s="14">
        <v>0</v>
      </c>
      <c r="AO241" s="1">
        <v>2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2</v>
      </c>
      <c r="AW241" s="1">
        <v>0</v>
      </c>
      <c r="AX241" s="1">
        <v>0</v>
      </c>
      <c r="AY241" s="15">
        <v>0</v>
      </c>
      <c r="AZ241" s="14"/>
      <c r="BA241" s="1">
        <f t="shared" si="90"/>
        <v>4</v>
      </c>
      <c r="BB241" s="15">
        <f t="shared" si="91"/>
        <v>0</v>
      </c>
      <c r="BC241" s="19">
        <f t="shared" si="92"/>
        <v>1.1049723756906076</v>
      </c>
      <c r="BD241" s="17">
        <f t="shared" si="93"/>
        <v>2.2099447513812152</v>
      </c>
      <c r="BE241" s="14">
        <v>0</v>
      </c>
      <c r="BF241" s="1">
        <v>1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1</v>
      </c>
      <c r="BN241" s="1">
        <v>0</v>
      </c>
      <c r="BO241" s="1">
        <v>0</v>
      </c>
      <c r="BP241" s="15">
        <v>0</v>
      </c>
      <c r="BQ241" s="14"/>
      <c r="BR241" s="1">
        <f t="shared" si="94"/>
        <v>2</v>
      </c>
      <c r="BS241" s="15">
        <f t="shared" si="95"/>
        <v>0</v>
      </c>
      <c r="BT241" s="14">
        <v>0</v>
      </c>
      <c r="BU241" s="1">
        <v>1</v>
      </c>
      <c r="BV241" s="1">
        <v>19</v>
      </c>
      <c r="BW241" s="1">
        <v>2</v>
      </c>
      <c r="BX241" s="1">
        <v>5</v>
      </c>
      <c r="BY241" s="1">
        <v>3</v>
      </c>
      <c r="BZ241" s="1">
        <v>2</v>
      </c>
      <c r="CA241" s="1">
        <v>3</v>
      </c>
      <c r="CB241" s="1">
        <v>2</v>
      </c>
      <c r="CC241" s="1">
        <v>0</v>
      </c>
      <c r="CD241" s="1">
        <v>0</v>
      </c>
      <c r="CE241" s="15">
        <v>0</v>
      </c>
      <c r="CF241" s="14"/>
      <c r="CG241" s="1">
        <f t="shared" si="96"/>
        <v>37</v>
      </c>
      <c r="CH241" s="15">
        <f t="shared" si="97"/>
        <v>0</v>
      </c>
      <c r="CI241" s="17">
        <f t="shared" si="98"/>
        <v>5.4054054054054053</v>
      </c>
      <c r="CJ241" s="14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4"/>
      <c r="CW241" s="1">
        <f t="shared" si="99"/>
        <v>0</v>
      </c>
      <c r="CX241" s="15">
        <f t="shared" si="100"/>
        <v>0</v>
      </c>
      <c r="CY241" s="14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5">
        <v>0</v>
      </c>
      <c r="DK241" s="14"/>
      <c r="DL241" s="1">
        <f t="shared" si="101"/>
        <v>0</v>
      </c>
      <c r="DM241" s="15">
        <f t="shared" si="102"/>
        <v>0</v>
      </c>
      <c r="DN241" s="10">
        <f t="shared" si="103"/>
        <v>0</v>
      </c>
      <c r="DO241" s="14">
        <v>0</v>
      </c>
      <c r="DP241" s="1">
        <v>10</v>
      </c>
      <c r="DQ241" s="1">
        <v>77</v>
      </c>
      <c r="DR241" s="1">
        <v>10</v>
      </c>
      <c r="DS241" s="1">
        <v>6</v>
      </c>
      <c r="DT241" s="1">
        <v>12</v>
      </c>
      <c r="DU241" s="1">
        <v>9</v>
      </c>
      <c r="DV241" s="1">
        <v>3</v>
      </c>
      <c r="DW241" s="1">
        <v>7</v>
      </c>
      <c r="DX241" s="1">
        <v>2</v>
      </c>
      <c r="DY241" s="1">
        <v>15</v>
      </c>
      <c r="DZ241" s="15">
        <v>0</v>
      </c>
      <c r="EA241" s="14"/>
      <c r="EB241" s="1">
        <f t="shared" si="104"/>
        <v>151</v>
      </c>
      <c r="EC241" s="15">
        <f t="shared" si="105"/>
        <v>0</v>
      </c>
      <c r="ED241" s="14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1</v>
      </c>
      <c r="EK241" s="1">
        <v>1</v>
      </c>
      <c r="EL241" s="1">
        <v>5</v>
      </c>
      <c r="EM241" s="1">
        <v>0</v>
      </c>
      <c r="EN241" s="1">
        <v>0</v>
      </c>
      <c r="EO241" s="15">
        <v>0</v>
      </c>
      <c r="EP241" s="14"/>
      <c r="EQ241" s="1">
        <f t="shared" si="106"/>
        <v>7</v>
      </c>
      <c r="ER241" s="15">
        <f t="shared" si="107"/>
        <v>0</v>
      </c>
      <c r="ES241" s="14">
        <v>1</v>
      </c>
      <c r="ET241" s="1">
        <v>0</v>
      </c>
      <c r="EU241" s="1">
        <v>12</v>
      </c>
      <c r="EV241" s="1">
        <v>0</v>
      </c>
      <c r="EW241" s="1">
        <v>2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5">
        <v>0</v>
      </c>
      <c r="FE241" s="14"/>
      <c r="FF241" s="1">
        <f t="shared" si="108"/>
        <v>15</v>
      </c>
      <c r="FG241" s="15">
        <f t="shared" si="109"/>
        <v>0</v>
      </c>
      <c r="FH241" s="14">
        <v>0</v>
      </c>
      <c r="FI241" s="1">
        <v>0</v>
      </c>
      <c r="FJ241" s="1">
        <v>0</v>
      </c>
      <c r="FK241" s="1">
        <v>0</v>
      </c>
      <c r="FL241" s="1">
        <v>0</v>
      </c>
      <c r="FM241" s="1">
        <v>0</v>
      </c>
      <c r="FN241" s="1">
        <v>0</v>
      </c>
      <c r="FO241" s="1">
        <v>0</v>
      </c>
      <c r="FP241" s="1">
        <v>0</v>
      </c>
      <c r="FQ241" s="1">
        <v>0</v>
      </c>
      <c r="FR241" s="1">
        <v>0</v>
      </c>
      <c r="FS241" s="15">
        <v>0</v>
      </c>
      <c r="FT241" s="14"/>
      <c r="FU241" s="1">
        <f t="shared" si="110"/>
        <v>0</v>
      </c>
      <c r="FV241" s="15">
        <f t="shared" si="111"/>
        <v>0</v>
      </c>
    </row>
    <row r="242" spans="1:178" ht="10.199999999999999" x14ac:dyDescent="0.2">
      <c r="A242" s="26" t="s">
        <v>254</v>
      </c>
      <c r="B242" s="26" t="s">
        <v>172</v>
      </c>
      <c r="C242" s="27">
        <v>404</v>
      </c>
      <c r="D242" s="28" t="s">
        <v>418</v>
      </c>
      <c r="E242" s="28" t="s">
        <v>418</v>
      </c>
      <c r="F242" s="26" t="s">
        <v>172</v>
      </c>
      <c r="G242" s="26" t="s">
        <v>301</v>
      </c>
      <c r="H242" s="29">
        <v>241</v>
      </c>
      <c r="I242" s="26" t="s">
        <v>173</v>
      </c>
      <c r="J242" s="14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5">
        <v>0</v>
      </c>
      <c r="V242" s="14"/>
      <c r="W242" s="1">
        <f t="shared" si="87"/>
        <v>0</v>
      </c>
      <c r="X242" s="15">
        <f t="shared" si="88"/>
        <v>0</v>
      </c>
      <c r="Y242" s="14">
        <v>0</v>
      </c>
      <c r="Z242" s="1">
        <v>52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40</v>
      </c>
      <c r="AG242" s="1">
        <v>0</v>
      </c>
      <c r="AH242" s="1">
        <v>0</v>
      </c>
      <c r="AI242" s="1">
        <v>0</v>
      </c>
      <c r="AJ242" s="15">
        <v>0</v>
      </c>
      <c r="AK242" s="14"/>
      <c r="AL242" s="1">
        <f t="shared" si="89"/>
        <v>92</v>
      </c>
      <c r="AM242" s="15"/>
      <c r="AN242" s="14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5">
        <v>0</v>
      </c>
      <c r="AZ242" s="14"/>
      <c r="BA242" s="1">
        <f t="shared" si="90"/>
        <v>0</v>
      </c>
      <c r="BB242" s="15">
        <f t="shared" si="91"/>
        <v>0</v>
      </c>
      <c r="BC242" s="19">
        <f t="shared" si="92"/>
        <v>0</v>
      </c>
      <c r="BD242" s="17">
        <f t="shared" si="93"/>
        <v>0</v>
      </c>
      <c r="BE242" s="14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5">
        <v>0</v>
      </c>
      <c r="BQ242" s="14"/>
      <c r="BR242" s="1">
        <f t="shared" si="94"/>
        <v>0</v>
      </c>
      <c r="BS242" s="15">
        <f t="shared" si="95"/>
        <v>0</v>
      </c>
      <c r="BT242" s="14">
        <v>0</v>
      </c>
      <c r="BU242" s="1">
        <v>6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10</v>
      </c>
      <c r="CB242" s="1">
        <v>0</v>
      </c>
      <c r="CC242" s="1">
        <v>0</v>
      </c>
      <c r="CD242" s="1">
        <v>0</v>
      </c>
      <c r="CE242" s="15">
        <v>0</v>
      </c>
      <c r="CF242" s="14"/>
      <c r="CG242" s="1">
        <f t="shared" si="96"/>
        <v>16</v>
      </c>
      <c r="CH242" s="15">
        <f t="shared" si="97"/>
        <v>0</v>
      </c>
      <c r="CI242" s="17">
        <f t="shared" si="98"/>
        <v>0</v>
      </c>
      <c r="CJ242" s="14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0</v>
      </c>
      <c r="CR242" s="1">
        <v>0</v>
      </c>
      <c r="CS242" s="1">
        <v>0</v>
      </c>
      <c r="CT242" s="1">
        <v>0</v>
      </c>
      <c r="CU242" s="1">
        <v>0</v>
      </c>
      <c r="CV242" s="14"/>
      <c r="CW242" s="1">
        <f t="shared" si="99"/>
        <v>0</v>
      </c>
      <c r="CX242" s="15">
        <f t="shared" si="100"/>
        <v>0</v>
      </c>
      <c r="CY242" s="14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5">
        <v>0</v>
      </c>
      <c r="DK242" s="14"/>
      <c r="DL242" s="1">
        <f t="shared" si="101"/>
        <v>0</v>
      </c>
      <c r="DM242" s="15">
        <f t="shared" si="102"/>
        <v>0</v>
      </c>
      <c r="DN242" s="10">
        <f t="shared" si="103"/>
        <v>0</v>
      </c>
      <c r="DO242" s="14">
        <v>0</v>
      </c>
      <c r="DP242" s="1">
        <v>34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37</v>
      </c>
      <c r="DW242" s="1">
        <v>0</v>
      </c>
      <c r="DX242" s="1">
        <v>0</v>
      </c>
      <c r="DY242" s="1">
        <v>0</v>
      </c>
      <c r="DZ242" s="15">
        <v>0</v>
      </c>
      <c r="EA242" s="14"/>
      <c r="EB242" s="1">
        <f t="shared" si="104"/>
        <v>71</v>
      </c>
      <c r="EC242" s="15">
        <f t="shared" si="105"/>
        <v>0</v>
      </c>
      <c r="ED242" s="14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5">
        <v>0</v>
      </c>
      <c r="EP242" s="14"/>
      <c r="EQ242" s="1">
        <f t="shared" si="106"/>
        <v>0</v>
      </c>
      <c r="ER242" s="15">
        <f t="shared" si="107"/>
        <v>0</v>
      </c>
      <c r="ES242" s="14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5">
        <v>0</v>
      </c>
      <c r="FE242" s="14"/>
      <c r="FF242" s="1">
        <f t="shared" si="108"/>
        <v>0</v>
      </c>
      <c r="FG242" s="15">
        <f t="shared" si="109"/>
        <v>0</v>
      </c>
      <c r="FH242" s="14">
        <v>0</v>
      </c>
      <c r="FI242" s="1">
        <v>0</v>
      </c>
      <c r="FJ242" s="1">
        <v>0</v>
      </c>
      <c r="FK242" s="1">
        <v>0</v>
      </c>
      <c r="FL242" s="1">
        <v>0</v>
      </c>
      <c r="FM242" s="1">
        <v>0</v>
      </c>
      <c r="FN242" s="1">
        <v>0</v>
      </c>
      <c r="FO242" s="1">
        <v>0</v>
      </c>
      <c r="FP242" s="1">
        <v>0</v>
      </c>
      <c r="FQ242" s="1">
        <v>0</v>
      </c>
      <c r="FR242" s="1">
        <v>0</v>
      </c>
      <c r="FS242" s="15">
        <v>0</v>
      </c>
      <c r="FT242" s="14"/>
      <c r="FU242" s="1">
        <f t="shared" si="110"/>
        <v>0</v>
      </c>
      <c r="FV242" s="15">
        <f t="shared" si="111"/>
        <v>0</v>
      </c>
    </row>
    <row r="243" spans="1:178" ht="10.199999999999999" x14ac:dyDescent="0.2">
      <c r="A243" s="26" t="s">
        <v>254</v>
      </c>
      <c r="B243" s="26" t="s">
        <v>172</v>
      </c>
      <c r="C243" s="27">
        <v>404</v>
      </c>
      <c r="D243" s="28" t="s">
        <v>418</v>
      </c>
      <c r="E243" s="28" t="s">
        <v>418</v>
      </c>
      <c r="F243" s="26" t="s">
        <v>172</v>
      </c>
      <c r="G243" s="26" t="s">
        <v>301</v>
      </c>
      <c r="H243" s="29">
        <v>242</v>
      </c>
      <c r="I243" s="26" t="s">
        <v>174</v>
      </c>
      <c r="J243" s="14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5">
        <v>0</v>
      </c>
      <c r="V243" s="14"/>
      <c r="W243" s="1">
        <f t="shared" si="87"/>
        <v>0</v>
      </c>
      <c r="X243" s="15">
        <f t="shared" si="88"/>
        <v>0</v>
      </c>
      <c r="Y243" s="14">
        <v>33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5">
        <v>0</v>
      </c>
      <c r="AK243" s="14"/>
      <c r="AL243" s="1">
        <f t="shared" si="89"/>
        <v>33</v>
      </c>
      <c r="AM243" s="15"/>
      <c r="AN243" s="14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5">
        <v>0</v>
      </c>
      <c r="AZ243" s="14"/>
      <c r="BA243" s="1">
        <f t="shared" si="90"/>
        <v>0</v>
      </c>
      <c r="BB243" s="15">
        <f t="shared" si="91"/>
        <v>0</v>
      </c>
      <c r="BC243" s="19">
        <f t="shared" si="92"/>
        <v>0</v>
      </c>
      <c r="BD243" s="17">
        <f t="shared" si="93"/>
        <v>0</v>
      </c>
      <c r="BE243" s="14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5">
        <v>0</v>
      </c>
      <c r="BQ243" s="14"/>
      <c r="BR243" s="1">
        <f t="shared" si="94"/>
        <v>0</v>
      </c>
      <c r="BS243" s="15">
        <f t="shared" si="95"/>
        <v>0</v>
      </c>
      <c r="BT243" s="14">
        <v>9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5">
        <v>0</v>
      </c>
      <c r="CF243" s="14"/>
      <c r="CG243" s="1">
        <f t="shared" si="96"/>
        <v>9</v>
      </c>
      <c r="CH243" s="15">
        <f t="shared" si="97"/>
        <v>0</v>
      </c>
      <c r="CI243" s="17">
        <f t="shared" si="98"/>
        <v>0</v>
      </c>
      <c r="CJ243" s="14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4"/>
      <c r="CW243" s="1">
        <f t="shared" si="99"/>
        <v>0</v>
      </c>
      <c r="CX243" s="15">
        <f t="shared" si="100"/>
        <v>0</v>
      </c>
      <c r="CY243" s="14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5">
        <v>0</v>
      </c>
      <c r="DK243" s="14"/>
      <c r="DL243" s="1">
        <f t="shared" si="101"/>
        <v>0</v>
      </c>
      <c r="DM243" s="15">
        <f t="shared" si="102"/>
        <v>0</v>
      </c>
      <c r="DN243" s="10">
        <f t="shared" si="103"/>
        <v>0</v>
      </c>
      <c r="DO243" s="14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5">
        <v>0</v>
      </c>
      <c r="EA243" s="14"/>
      <c r="EB243" s="1">
        <f t="shared" si="104"/>
        <v>0</v>
      </c>
      <c r="EC243" s="15">
        <f t="shared" si="105"/>
        <v>0</v>
      </c>
      <c r="ED243" s="14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5">
        <v>0</v>
      </c>
      <c r="EP243" s="14"/>
      <c r="EQ243" s="1">
        <f t="shared" si="106"/>
        <v>0</v>
      </c>
      <c r="ER243" s="15">
        <f t="shared" si="107"/>
        <v>0</v>
      </c>
      <c r="ES243" s="14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5">
        <v>0</v>
      </c>
      <c r="FE243" s="14"/>
      <c r="FF243" s="1">
        <f t="shared" si="108"/>
        <v>0</v>
      </c>
      <c r="FG243" s="15">
        <f t="shared" si="109"/>
        <v>0</v>
      </c>
      <c r="FH243" s="14">
        <v>0</v>
      </c>
      <c r="FI243" s="1">
        <v>0</v>
      </c>
      <c r="FJ243" s="1">
        <v>0</v>
      </c>
      <c r="FK243" s="1">
        <v>0</v>
      </c>
      <c r="FL243" s="1">
        <v>0</v>
      </c>
      <c r="FM243" s="1">
        <v>0</v>
      </c>
      <c r="FN243" s="1">
        <v>0</v>
      </c>
      <c r="FO243" s="1">
        <v>0</v>
      </c>
      <c r="FP243" s="1">
        <v>0</v>
      </c>
      <c r="FQ243" s="1">
        <v>0</v>
      </c>
      <c r="FR243" s="1">
        <v>0</v>
      </c>
      <c r="FS243" s="15">
        <v>0</v>
      </c>
      <c r="FT243" s="14"/>
      <c r="FU243" s="1">
        <f t="shared" si="110"/>
        <v>0</v>
      </c>
      <c r="FV243" s="15">
        <f t="shared" si="111"/>
        <v>0</v>
      </c>
    </row>
    <row r="244" spans="1:178" ht="10.199999999999999" x14ac:dyDescent="0.2">
      <c r="A244" s="26" t="s">
        <v>254</v>
      </c>
      <c r="B244" s="26" t="s">
        <v>172</v>
      </c>
      <c r="C244" s="27">
        <v>404</v>
      </c>
      <c r="D244" s="28" t="s">
        <v>418</v>
      </c>
      <c r="E244" s="28" t="s">
        <v>418</v>
      </c>
      <c r="F244" s="26" t="s">
        <v>172</v>
      </c>
      <c r="G244" s="26" t="s">
        <v>301</v>
      </c>
      <c r="H244" s="29">
        <v>243</v>
      </c>
      <c r="I244" s="26" t="s">
        <v>175</v>
      </c>
      <c r="J244" s="14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5">
        <v>0</v>
      </c>
      <c r="V244" s="14"/>
      <c r="W244" s="1">
        <f t="shared" si="87"/>
        <v>0</v>
      </c>
      <c r="X244" s="15">
        <f t="shared" si="88"/>
        <v>0</v>
      </c>
      <c r="Y244" s="14">
        <v>49</v>
      </c>
      <c r="Z244" s="1">
        <v>7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5">
        <v>0</v>
      </c>
      <c r="AK244" s="14"/>
      <c r="AL244" s="1">
        <f t="shared" si="89"/>
        <v>56</v>
      </c>
      <c r="AM244" s="15"/>
      <c r="AN244" s="14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5">
        <v>0</v>
      </c>
      <c r="AZ244" s="14"/>
      <c r="BA244" s="1">
        <f t="shared" si="90"/>
        <v>0</v>
      </c>
      <c r="BB244" s="15">
        <f t="shared" si="91"/>
        <v>0</v>
      </c>
      <c r="BC244" s="19">
        <f t="shared" si="92"/>
        <v>0</v>
      </c>
      <c r="BD244" s="17">
        <f t="shared" si="93"/>
        <v>0</v>
      </c>
      <c r="BE244" s="14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5">
        <v>0</v>
      </c>
      <c r="BQ244" s="14"/>
      <c r="BR244" s="1">
        <f t="shared" si="94"/>
        <v>0</v>
      </c>
      <c r="BS244" s="15">
        <f t="shared" si="95"/>
        <v>0</v>
      </c>
      <c r="BT244" s="14">
        <v>5</v>
      </c>
      <c r="BU244" s="1">
        <v>6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5">
        <v>0</v>
      </c>
      <c r="CF244" s="14"/>
      <c r="CG244" s="1">
        <f t="shared" si="96"/>
        <v>11</v>
      </c>
      <c r="CH244" s="15">
        <f t="shared" si="97"/>
        <v>0</v>
      </c>
      <c r="CI244" s="17">
        <f t="shared" si="98"/>
        <v>0</v>
      </c>
      <c r="CJ244" s="14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4"/>
      <c r="CW244" s="1">
        <f t="shared" si="99"/>
        <v>0</v>
      </c>
      <c r="CX244" s="15">
        <f t="shared" si="100"/>
        <v>0</v>
      </c>
      <c r="CY244" s="14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5">
        <v>0</v>
      </c>
      <c r="DK244" s="14"/>
      <c r="DL244" s="1">
        <f t="shared" si="101"/>
        <v>0</v>
      </c>
      <c r="DM244" s="15">
        <f t="shared" si="102"/>
        <v>0</v>
      </c>
      <c r="DN244" s="10">
        <f t="shared" si="103"/>
        <v>0</v>
      </c>
      <c r="DO244" s="14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5">
        <v>0</v>
      </c>
      <c r="EA244" s="14"/>
      <c r="EB244" s="1">
        <f t="shared" si="104"/>
        <v>0</v>
      </c>
      <c r="EC244" s="15">
        <f t="shared" si="105"/>
        <v>0</v>
      </c>
      <c r="ED244" s="14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5">
        <v>0</v>
      </c>
      <c r="EP244" s="14"/>
      <c r="EQ244" s="1">
        <f t="shared" si="106"/>
        <v>0</v>
      </c>
      <c r="ER244" s="15">
        <f t="shared" si="107"/>
        <v>0</v>
      </c>
      <c r="ES244" s="14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5">
        <v>0</v>
      </c>
      <c r="FE244" s="14"/>
      <c r="FF244" s="1">
        <f t="shared" si="108"/>
        <v>0</v>
      </c>
      <c r="FG244" s="15">
        <f t="shared" si="109"/>
        <v>0</v>
      </c>
      <c r="FH244" s="14">
        <v>0</v>
      </c>
      <c r="FI244" s="1">
        <v>0</v>
      </c>
      <c r="FJ244" s="1">
        <v>0</v>
      </c>
      <c r="FK244" s="1">
        <v>0</v>
      </c>
      <c r="FL244" s="1">
        <v>0</v>
      </c>
      <c r="FM244" s="1">
        <v>0</v>
      </c>
      <c r="FN244" s="1">
        <v>0</v>
      </c>
      <c r="FO244" s="1">
        <v>0</v>
      </c>
      <c r="FP244" s="1">
        <v>0</v>
      </c>
      <c r="FQ244" s="1">
        <v>0</v>
      </c>
      <c r="FR244" s="1">
        <v>0</v>
      </c>
      <c r="FS244" s="15">
        <v>0</v>
      </c>
      <c r="FT244" s="14"/>
      <c r="FU244" s="1">
        <f t="shared" si="110"/>
        <v>0</v>
      </c>
      <c r="FV244" s="15">
        <f t="shared" si="111"/>
        <v>0</v>
      </c>
    </row>
    <row r="245" spans="1:178" ht="10.199999999999999" x14ac:dyDescent="0.2">
      <c r="A245" s="26" t="s">
        <v>254</v>
      </c>
      <c r="B245" s="26" t="s">
        <v>172</v>
      </c>
      <c r="C245" s="27">
        <v>404</v>
      </c>
      <c r="D245" s="28" t="s">
        <v>418</v>
      </c>
      <c r="E245" s="28" t="s">
        <v>418</v>
      </c>
      <c r="F245" s="26" t="s">
        <v>172</v>
      </c>
      <c r="G245" s="26" t="s">
        <v>301</v>
      </c>
      <c r="H245" s="29">
        <v>244</v>
      </c>
      <c r="I245" s="26" t="s">
        <v>176</v>
      </c>
      <c r="J245" s="14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5">
        <v>0</v>
      </c>
      <c r="V245" s="14"/>
      <c r="W245" s="1">
        <f t="shared" si="87"/>
        <v>0</v>
      </c>
      <c r="X245" s="15">
        <f t="shared" si="88"/>
        <v>0</v>
      </c>
      <c r="Y245" s="14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63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5">
        <v>0</v>
      </c>
      <c r="AK245" s="14"/>
      <c r="AL245" s="1">
        <f t="shared" si="89"/>
        <v>63</v>
      </c>
      <c r="AM245" s="15"/>
      <c r="AN245" s="14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5">
        <v>0</v>
      </c>
      <c r="AZ245" s="14"/>
      <c r="BA245" s="1">
        <f t="shared" si="90"/>
        <v>0</v>
      </c>
      <c r="BB245" s="15">
        <f t="shared" si="91"/>
        <v>0</v>
      </c>
      <c r="BC245" s="19">
        <f t="shared" si="92"/>
        <v>0</v>
      </c>
      <c r="BD245" s="17">
        <f t="shared" si="93"/>
        <v>0</v>
      </c>
      <c r="BE245" s="14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5">
        <v>0</v>
      </c>
      <c r="BQ245" s="14"/>
      <c r="BR245" s="1">
        <f t="shared" si="94"/>
        <v>0</v>
      </c>
      <c r="BS245" s="15">
        <f t="shared" si="95"/>
        <v>0</v>
      </c>
      <c r="BT245" s="14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21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5">
        <v>0</v>
      </c>
      <c r="CF245" s="14"/>
      <c r="CG245" s="1">
        <f t="shared" si="96"/>
        <v>21</v>
      </c>
      <c r="CH245" s="15">
        <f t="shared" si="97"/>
        <v>0</v>
      </c>
      <c r="CI245" s="17">
        <f t="shared" si="98"/>
        <v>0</v>
      </c>
      <c r="CJ245" s="14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4"/>
      <c r="CW245" s="1">
        <f t="shared" si="99"/>
        <v>0</v>
      </c>
      <c r="CX245" s="15">
        <f t="shared" si="100"/>
        <v>0</v>
      </c>
      <c r="CY245" s="14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5">
        <v>0</v>
      </c>
      <c r="DK245" s="14"/>
      <c r="DL245" s="1">
        <f t="shared" si="101"/>
        <v>0</v>
      </c>
      <c r="DM245" s="15">
        <f t="shared" si="102"/>
        <v>0</v>
      </c>
      <c r="DN245" s="10">
        <f t="shared" si="103"/>
        <v>0</v>
      </c>
      <c r="DO245" s="14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43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5">
        <v>0</v>
      </c>
      <c r="EA245" s="14"/>
      <c r="EB245" s="1">
        <f t="shared" si="104"/>
        <v>43</v>
      </c>
      <c r="EC245" s="15">
        <f t="shared" si="105"/>
        <v>0</v>
      </c>
      <c r="ED245" s="14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5">
        <v>0</v>
      </c>
      <c r="EP245" s="14"/>
      <c r="EQ245" s="1">
        <f t="shared" si="106"/>
        <v>0</v>
      </c>
      <c r="ER245" s="15">
        <f t="shared" si="107"/>
        <v>0</v>
      </c>
      <c r="ES245" s="14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5">
        <v>0</v>
      </c>
      <c r="FE245" s="14"/>
      <c r="FF245" s="1">
        <f t="shared" si="108"/>
        <v>0</v>
      </c>
      <c r="FG245" s="15">
        <f t="shared" si="109"/>
        <v>0</v>
      </c>
      <c r="FH245" s="14">
        <v>0</v>
      </c>
      <c r="FI245" s="1">
        <v>0</v>
      </c>
      <c r="FJ245" s="1">
        <v>0</v>
      </c>
      <c r="FK245" s="1">
        <v>0</v>
      </c>
      <c r="FL245" s="1">
        <v>0</v>
      </c>
      <c r="FM245" s="1">
        <v>0</v>
      </c>
      <c r="FN245" s="1">
        <v>0</v>
      </c>
      <c r="FO245" s="1">
        <v>0</v>
      </c>
      <c r="FP245" s="1">
        <v>0</v>
      </c>
      <c r="FQ245" s="1">
        <v>0</v>
      </c>
      <c r="FR245" s="1">
        <v>0</v>
      </c>
      <c r="FS245" s="15">
        <v>0</v>
      </c>
      <c r="FT245" s="14"/>
      <c r="FU245" s="1">
        <f t="shared" si="110"/>
        <v>0</v>
      </c>
      <c r="FV245" s="15">
        <f t="shared" si="111"/>
        <v>0</v>
      </c>
    </row>
    <row r="246" spans="1:178" ht="10.199999999999999" x14ac:dyDescent="0.2">
      <c r="A246" s="26" t="s">
        <v>254</v>
      </c>
      <c r="B246" s="26" t="s">
        <v>172</v>
      </c>
      <c r="C246" s="27">
        <v>404</v>
      </c>
      <c r="D246" s="28" t="s">
        <v>418</v>
      </c>
      <c r="E246" s="28" t="s">
        <v>418</v>
      </c>
      <c r="F246" s="26" t="s">
        <v>172</v>
      </c>
      <c r="G246" s="26" t="s">
        <v>301</v>
      </c>
      <c r="H246" s="29">
        <v>245</v>
      </c>
      <c r="I246" s="26" t="s">
        <v>423</v>
      </c>
      <c r="J246" s="14">
        <v>0</v>
      </c>
      <c r="K246" s="1">
        <v>0</v>
      </c>
      <c r="L246" s="1">
        <v>15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5">
        <v>0</v>
      </c>
      <c r="V246" s="14"/>
      <c r="W246" s="1">
        <f t="shared" si="87"/>
        <v>15</v>
      </c>
      <c r="X246" s="15">
        <f t="shared" si="88"/>
        <v>0</v>
      </c>
      <c r="Y246" s="14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5">
        <v>0</v>
      </c>
      <c r="AK246" s="14"/>
      <c r="AL246" s="1">
        <f t="shared" si="89"/>
        <v>0</v>
      </c>
      <c r="AM246" s="15"/>
      <c r="AN246" s="14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5">
        <v>0</v>
      </c>
      <c r="AZ246" s="14"/>
      <c r="BA246" s="1">
        <f t="shared" si="90"/>
        <v>0</v>
      </c>
      <c r="BB246" s="15">
        <f t="shared" si="91"/>
        <v>0</v>
      </c>
      <c r="BC246" s="19">
        <f t="shared" si="92"/>
        <v>0</v>
      </c>
      <c r="BD246" s="17">
        <f t="shared" si="93"/>
        <v>0</v>
      </c>
      <c r="BE246" s="14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5">
        <v>0</v>
      </c>
      <c r="BQ246" s="14"/>
      <c r="BR246" s="1">
        <f t="shared" si="94"/>
        <v>0</v>
      </c>
      <c r="BS246" s="15">
        <f t="shared" si="95"/>
        <v>0</v>
      </c>
      <c r="BT246" s="14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5">
        <v>0</v>
      </c>
      <c r="CF246" s="14"/>
      <c r="CG246" s="1">
        <f t="shared" si="96"/>
        <v>0</v>
      </c>
      <c r="CH246" s="15">
        <f t="shared" si="97"/>
        <v>0</v>
      </c>
      <c r="CI246" s="17">
        <f t="shared" si="98"/>
        <v>0</v>
      </c>
      <c r="CJ246" s="14">
        <v>0</v>
      </c>
      <c r="CK246" s="1">
        <v>0</v>
      </c>
      <c r="CL246" s="1">
        <v>0</v>
      </c>
      <c r="CM246" s="1">
        <v>0</v>
      </c>
      <c r="CN246" s="1">
        <v>0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4"/>
      <c r="CW246" s="1">
        <f t="shared" si="99"/>
        <v>0</v>
      </c>
      <c r="CX246" s="15">
        <f t="shared" si="100"/>
        <v>0</v>
      </c>
      <c r="CY246" s="14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5">
        <v>0</v>
      </c>
      <c r="DK246" s="14"/>
      <c r="DL246" s="1">
        <f t="shared" si="101"/>
        <v>0</v>
      </c>
      <c r="DM246" s="15">
        <f t="shared" si="102"/>
        <v>0</v>
      </c>
      <c r="DN246" s="10">
        <f t="shared" si="103"/>
        <v>0</v>
      </c>
      <c r="DO246" s="14">
        <v>0</v>
      </c>
      <c r="DP246" s="1">
        <v>0</v>
      </c>
      <c r="DQ246" s="1">
        <v>15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5">
        <v>0</v>
      </c>
      <c r="EA246" s="14"/>
      <c r="EB246" s="1">
        <f t="shared" si="104"/>
        <v>15</v>
      </c>
      <c r="EC246" s="15">
        <f t="shared" si="105"/>
        <v>0</v>
      </c>
      <c r="ED246" s="14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5">
        <v>0</v>
      </c>
      <c r="EP246" s="14"/>
      <c r="EQ246" s="1">
        <f t="shared" si="106"/>
        <v>0</v>
      </c>
      <c r="ER246" s="15">
        <f t="shared" si="107"/>
        <v>0</v>
      </c>
      <c r="ES246" s="14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5">
        <v>0</v>
      </c>
      <c r="FE246" s="14"/>
      <c r="FF246" s="1">
        <f t="shared" si="108"/>
        <v>0</v>
      </c>
      <c r="FG246" s="15">
        <f t="shared" si="109"/>
        <v>0</v>
      </c>
      <c r="FH246" s="14">
        <v>0</v>
      </c>
      <c r="FI246" s="1">
        <v>0</v>
      </c>
      <c r="FJ246" s="1">
        <v>0</v>
      </c>
      <c r="FK246" s="1">
        <v>0</v>
      </c>
      <c r="FL246" s="1">
        <v>0</v>
      </c>
      <c r="FM246" s="1">
        <v>0</v>
      </c>
      <c r="FN246" s="1">
        <v>0</v>
      </c>
      <c r="FO246" s="1">
        <v>0</v>
      </c>
      <c r="FP246" s="1">
        <v>0</v>
      </c>
      <c r="FQ246" s="1">
        <v>0</v>
      </c>
      <c r="FR246" s="1">
        <v>0</v>
      </c>
      <c r="FS246" s="15">
        <v>0</v>
      </c>
      <c r="FT246" s="14"/>
      <c r="FU246" s="1">
        <f t="shared" si="110"/>
        <v>0</v>
      </c>
      <c r="FV246" s="15">
        <f t="shared" si="111"/>
        <v>0</v>
      </c>
    </row>
    <row r="247" spans="1:178" ht="10.199999999999999" x14ac:dyDescent="0.2">
      <c r="A247" s="26" t="s">
        <v>254</v>
      </c>
      <c r="B247" s="26" t="s">
        <v>177</v>
      </c>
      <c r="C247" s="27">
        <v>404</v>
      </c>
      <c r="D247" s="28" t="s">
        <v>418</v>
      </c>
      <c r="E247" s="28" t="s">
        <v>418</v>
      </c>
      <c r="F247" s="26" t="s">
        <v>177</v>
      </c>
      <c r="G247" s="26" t="s">
        <v>300</v>
      </c>
      <c r="H247" s="29">
        <v>246</v>
      </c>
      <c r="I247" s="26" t="s">
        <v>424</v>
      </c>
      <c r="J247" s="14">
        <v>0</v>
      </c>
      <c r="K247" s="1">
        <v>0</v>
      </c>
      <c r="L247" s="1">
        <v>1</v>
      </c>
      <c r="M247" s="1">
        <v>1</v>
      </c>
      <c r="N247" s="1">
        <v>0</v>
      </c>
      <c r="O247" s="1">
        <v>0</v>
      </c>
      <c r="P247" s="1">
        <v>8</v>
      </c>
      <c r="Q247" s="1">
        <v>0</v>
      </c>
      <c r="R247" s="1">
        <v>4</v>
      </c>
      <c r="S247" s="1">
        <v>11</v>
      </c>
      <c r="T247" s="1">
        <v>17</v>
      </c>
      <c r="U247" s="15">
        <v>0</v>
      </c>
      <c r="V247" s="14"/>
      <c r="W247" s="1">
        <f t="shared" si="87"/>
        <v>42</v>
      </c>
      <c r="X247" s="15">
        <f t="shared" si="88"/>
        <v>0</v>
      </c>
      <c r="Y247" s="14">
        <v>0</v>
      </c>
      <c r="Z247" s="1">
        <v>0</v>
      </c>
      <c r="AA247" s="1">
        <v>89</v>
      </c>
      <c r="AB247" s="1">
        <v>14</v>
      </c>
      <c r="AC247" s="1">
        <v>0</v>
      </c>
      <c r="AD247" s="1">
        <v>23</v>
      </c>
      <c r="AE247" s="1">
        <v>50</v>
      </c>
      <c r="AF247" s="1">
        <v>0</v>
      </c>
      <c r="AG247" s="1">
        <v>37</v>
      </c>
      <c r="AH247" s="1">
        <v>6</v>
      </c>
      <c r="AI247" s="1">
        <v>16</v>
      </c>
      <c r="AJ247" s="15">
        <v>0</v>
      </c>
      <c r="AK247" s="14"/>
      <c r="AL247" s="1">
        <f t="shared" si="89"/>
        <v>235</v>
      </c>
      <c r="AM247" s="15"/>
      <c r="AN247" s="14">
        <v>0</v>
      </c>
      <c r="AO247" s="1">
        <v>0</v>
      </c>
      <c r="AP247" s="1">
        <v>23</v>
      </c>
      <c r="AQ247" s="1">
        <v>23</v>
      </c>
      <c r="AR247" s="1">
        <v>4</v>
      </c>
      <c r="AS247" s="1">
        <v>0</v>
      </c>
      <c r="AT247" s="1">
        <v>5</v>
      </c>
      <c r="AU247" s="1">
        <v>0</v>
      </c>
      <c r="AV247" s="1">
        <v>18</v>
      </c>
      <c r="AW247" s="1">
        <v>25</v>
      </c>
      <c r="AX247" s="1">
        <v>9</v>
      </c>
      <c r="AY247" s="15">
        <v>0</v>
      </c>
      <c r="AZ247" s="14"/>
      <c r="BA247" s="1">
        <f t="shared" si="90"/>
        <v>107</v>
      </c>
      <c r="BB247" s="15">
        <f t="shared" si="91"/>
        <v>0</v>
      </c>
      <c r="BC247" s="19">
        <f t="shared" si="92"/>
        <v>17.872340425531917</v>
      </c>
      <c r="BD247" s="17">
        <f t="shared" si="93"/>
        <v>45.531914893617021</v>
      </c>
      <c r="BE247" s="14">
        <v>0</v>
      </c>
      <c r="BF247" s="1">
        <v>0</v>
      </c>
      <c r="BG247" s="1">
        <v>2</v>
      </c>
      <c r="BH247" s="1">
        <v>6</v>
      </c>
      <c r="BI247" s="1">
        <v>6</v>
      </c>
      <c r="BJ247" s="1">
        <v>0</v>
      </c>
      <c r="BK247" s="1">
        <v>1</v>
      </c>
      <c r="BL247" s="1">
        <v>0</v>
      </c>
      <c r="BM247" s="1">
        <v>5</v>
      </c>
      <c r="BN247" s="1">
        <v>4</v>
      </c>
      <c r="BO247" s="1">
        <v>1</v>
      </c>
      <c r="BP247" s="15">
        <v>0</v>
      </c>
      <c r="BQ247" s="14"/>
      <c r="BR247" s="1">
        <f t="shared" si="94"/>
        <v>25</v>
      </c>
      <c r="BS247" s="15">
        <f t="shared" si="95"/>
        <v>0</v>
      </c>
      <c r="BT247" s="14">
        <v>0</v>
      </c>
      <c r="BU247" s="1">
        <v>0</v>
      </c>
      <c r="BV247" s="1">
        <v>25</v>
      </c>
      <c r="BW247" s="1">
        <v>9</v>
      </c>
      <c r="BX247" s="1">
        <v>0</v>
      </c>
      <c r="BY247" s="1">
        <v>11</v>
      </c>
      <c r="BZ247" s="1">
        <v>21</v>
      </c>
      <c r="CA247" s="1">
        <v>0</v>
      </c>
      <c r="CB247" s="1">
        <v>10</v>
      </c>
      <c r="CC247" s="1">
        <v>2</v>
      </c>
      <c r="CD247" s="1">
        <v>9</v>
      </c>
      <c r="CE247" s="15">
        <v>0</v>
      </c>
      <c r="CF247" s="14"/>
      <c r="CG247" s="1">
        <f t="shared" si="96"/>
        <v>87</v>
      </c>
      <c r="CH247" s="15">
        <f t="shared" si="97"/>
        <v>0</v>
      </c>
      <c r="CI247" s="17">
        <f t="shared" si="98"/>
        <v>28.735632183908045</v>
      </c>
      <c r="CJ247" s="14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4"/>
      <c r="CW247" s="1">
        <f t="shared" si="99"/>
        <v>0</v>
      </c>
      <c r="CX247" s="15">
        <f t="shared" si="100"/>
        <v>0</v>
      </c>
      <c r="CY247" s="14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5">
        <v>0</v>
      </c>
      <c r="DK247" s="14"/>
      <c r="DL247" s="1">
        <f t="shared" si="101"/>
        <v>0</v>
      </c>
      <c r="DM247" s="15">
        <f t="shared" si="102"/>
        <v>0</v>
      </c>
      <c r="DN247" s="10">
        <f t="shared" si="103"/>
        <v>0</v>
      </c>
      <c r="DO247" s="14">
        <v>0</v>
      </c>
      <c r="DP247" s="1">
        <v>0</v>
      </c>
      <c r="DQ247" s="1">
        <v>112</v>
      </c>
      <c r="DR247" s="1">
        <v>26</v>
      </c>
      <c r="DS247" s="1">
        <v>0</v>
      </c>
      <c r="DT247" s="1">
        <v>64</v>
      </c>
      <c r="DU247" s="1">
        <v>50</v>
      </c>
      <c r="DV247" s="1">
        <v>0</v>
      </c>
      <c r="DW247" s="1">
        <v>66</v>
      </c>
      <c r="DX247" s="1">
        <v>5</v>
      </c>
      <c r="DY247" s="1">
        <v>8</v>
      </c>
      <c r="DZ247" s="15">
        <v>0</v>
      </c>
      <c r="EA247" s="14"/>
      <c r="EB247" s="1">
        <f t="shared" si="104"/>
        <v>331</v>
      </c>
      <c r="EC247" s="15">
        <f t="shared" si="105"/>
        <v>0</v>
      </c>
      <c r="ED247" s="14">
        <v>0</v>
      </c>
      <c r="EE247" s="1">
        <v>0</v>
      </c>
      <c r="EF247" s="1">
        <v>29</v>
      </c>
      <c r="EG247" s="1">
        <v>35</v>
      </c>
      <c r="EH247" s="1">
        <v>4</v>
      </c>
      <c r="EI247" s="1">
        <v>0</v>
      </c>
      <c r="EJ247" s="1">
        <v>6</v>
      </c>
      <c r="EK247" s="1">
        <v>0</v>
      </c>
      <c r="EL247" s="1">
        <v>1</v>
      </c>
      <c r="EM247" s="1">
        <v>21</v>
      </c>
      <c r="EN247" s="1">
        <v>9</v>
      </c>
      <c r="EO247" s="15">
        <v>0</v>
      </c>
      <c r="EP247" s="14"/>
      <c r="EQ247" s="1">
        <f t="shared" si="106"/>
        <v>105</v>
      </c>
      <c r="ER247" s="15">
        <f t="shared" si="107"/>
        <v>0</v>
      </c>
      <c r="ES247" s="14">
        <v>0</v>
      </c>
      <c r="ET247" s="1">
        <v>0</v>
      </c>
      <c r="EU247" s="1">
        <v>0</v>
      </c>
      <c r="EV247" s="1">
        <v>2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5">
        <v>0</v>
      </c>
      <c r="FE247" s="14"/>
      <c r="FF247" s="1">
        <f t="shared" si="108"/>
        <v>2</v>
      </c>
      <c r="FG247" s="15">
        <f t="shared" si="109"/>
        <v>0</v>
      </c>
      <c r="FH247" s="14">
        <v>0</v>
      </c>
      <c r="FI247" s="1">
        <v>0</v>
      </c>
      <c r="FJ247" s="1">
        <v>0</v>
      </c>
      <c r="FK247" s="1">
        <v>0</v>
      </c>
      <c r="FL247" s="1">
        <v>0</v>
      </c>
      <c r="FM247" s="1">
        <v>0</v>
      </c>
      <c r="FN247" s="1">
        <v>0</v>
      </c>
      <c r="FO247" s="1">
        <v>0</v>
      </c>
      <c r="FP247" s="1">
        <v>0</v>
      </c>
      <c r="FQ247" s="1">
        <v>0</v>
      </c>
      <c r="FR247" s="1">
        <v>0</v>
      </c>
      <c r="FS247" s="15">
        <v>0</v>
      </c>
      <c r="FT247" s="14"/>
      <c r="FU247" s="1">
        <f t="shared" si="110"/>
        <v>0</v>
      </c>
      <c r="FV247" s="15">
        <f t="shared" si="111"/>
        <v>0</v>
      </c>
    </row>
    <row r="248" spans="1:178" ht="10.199999999999999" x14ac:dyDescent="0.2">
      <c r="A248" s="26" t="s">
        <v>254</v>
      </c>
      <c r="B248" s="26" t="s">
        <v>177</v>
      </c>
      <c r="C248" s="27">
        <v>404</v>
      </c>
      <c r="D248" s="28" t="s">
        <v>418</v>
      </c>
      <c r="E248" s="28" t="s">
        <v>418</v>
      </c>
      <c r="F248" s="26" t="s">
        <v>177</v>
      </c>
      <c r="G248" s="26" t="s">
        <v>301</v>
      </c>
      <c r="H248" s="29">
        <v>247</v>
      </c>
      <c r="I248" s="26" t="s">
        <v>178</v>
      </c>
      <c r="J248" s="14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5">
        <v>0</v>
      </c>
      <c r="V248" s="14"/>
      <c r="W248" s="1">
        <f t="shared" si="87"/>
        <v>0</v>
      </c>
      <c r="X248" s="15">
        <f t="shared" si="88"/>
        <v>0</v>
      </c>
      <c r="Y248" s="14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22</v>
      </c>
      <c r="AF248" s="1">
        <v>0</v>
      </c>
      <c r="AG248" s="1">
        <v>0</v>
      </c>
      <c r="AH248" s="1">
        <v>0</v>
      </c>
      <c r="AI248" s="1">
        <v>0</v>
      </c>
      <c r="AJ248" s="15">
        <v>0</v>
      </c>
      <c r="AK248" s="14"/>
      <c r="AL248" s="1">
        <f t="shared" si="89"/>
        <v>22</v>
      </c>
      <c r="AM248" s="15"/>
      <c r="AN248" s="14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34</v>
      </c>
      <c r="AU248" s="1">
        <v>0</v>
      </c>
      <c r="AV248" s="1">
        <v>0</v>
      </c>
      <c r="AW248" s="1">
        <v>0</v>
      </c>
      <c r="AX248" s="1">
        <v>0</v>
      </c>
      <c r="AY248" s="15">
        <v>0</v>
      </c>
      <c r="AZ248" s="14"/>
      <c r="BA248" s="1">
        <f t="shared" si="90"/>
        <v>34</v>
      </c>
      <c r="BB248" s="15">
        <f t="shared" si="91"/>
        <v>0</v>
      </c>
      <c r="BC248" s="19">
        <f t="shared" si="92"/>
        <v>0</v>
      </c>
      <c r="BD248" s="17">
        <f t="shared" si="93"/>
        <v>154.54545454545453</v>
      </c>
      <c r="BE248" s="14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9</v>
      </c>
      <c r="BL248" s="1">
        <v>0</v>
      </c>
      <c r="BM248" s="1">
        <v>0</v>
      </c>
      <c r="BN248" s="1">
        <v>0</v>
      </c>
      <c r="BO248" s="1">
        <v>0</v>
      </c>
      <c r="BP248" s="15">
        <v>0</v>
      </c>
      <c r="BQ248" s="14"/>
      <c r="BR248" s="1">
        <f t="shared" si="94"/>
        <v>9</v>
      </c>
      <c r="BS248" s="15">
        <f t="shared" si="95"/>
        <v>0</v>
      </c>
      <c r="BT248" s="14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11</v>
      </c>
      <c r="CA248" s="1">
        <v>0</v>
      </c>
      <c r="CB248" s="1">
        <v>0</v>
      </c>
      <c r="CC248" s="1">
        <v>0</v>
      </c>
      <c r="CD248" s="1">
        <v>0</v>
      </c>
      <c r="CE248" s="15">
        <v>0</v>
      </c>
      <c r="CF248" s="14"/>
      <c r="CG248" s="1">
        <f t="shared" si="96"/>
        <v>11</v>
      </c>
      <c r="CH248" s="15">
        <f t="shared" si="97"/>
        <v>0</v>
      </c>
      <c r="CI248" s="17">
        <f t="shared" si="98"/>
        <v>81.818181818181827</v>
      </c>
      <c r="CJ248" s="14">
        <v>0</v>
      </c>
      <c r="CK248" s="1">
        <v>0</v>
      </c>
      <c r="CL248" s="1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4"/>
      <c r="CW248" s="1">
        <f t="shared" si="99"/>
        <v>0</v>
      </c>
      <c r="CX248" s="15">
        <f t="shared" si="100"/>
        <v>0</v>
      </c>
      <c r="CY248" s="14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5">
        <v>0</v>
      </c>
      <c r="DK248" s="14"/>
      <c r="DL248" s="1">
        <f t="shared" si="101"/>
        <v>0</v>
      </c>
      <c r="DM248" s="15">
        <f t="shared" si="102"/>
        <v>0</v>
      </c>
      <c r="DN248" s="10">
        <f t="shared" si="103"/>
        <v>0</v>
      </c>
      <c r="DO248" s="14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22</v>
      </c>
      <c r="DV248" s="1">
        <v>0</v>
      </c>
      <c r="DW248" s="1">
        <v>0</v>
      </c>
      <c r="DX248" s="1">
        <v>0</v>
      </c>
      <c r="DY248" s="1">
        <v>0</v>
      </c>
      <c r="DZ248" s="15">
        <v>0</v>
      </c>
      <c r="EA248" s="14"/>
      <c r="EB248" s="1">
        <f t="shared" si="104"/>
        <v>22</v>
      </c>
      <c r="EC248" s="15">
        <f t="shared" si="105"/>
        <v>0</v>
      </c>
      <c r="ED248" s="14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38</v>
      </c>
      <c r="EK248" s="1">
        <v>0</v>
      </c>
      <c r="EL248" s="1">
        <v>0</v>
      </c>
      <c r="EM248" s="1">
        <v>0</v>
      </c>
      <c r="EN248" s="1">
        <v>0</v>
      </c>
      <c r="EO248" s="15">
        <v>0</v>
      </c>
      <c r="EP248" s="14"/>
      <c r="EQ248" s="1">
        <f t="shared" si="106"/>
        <v>38</v>
      </c>
      <c r="ER248" s="15">
        <f t="shared" si="107"/>
        <v>0</v>
      </c>
      <c r="ES248" s="14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5">
        <v>0</v>
      </c>
      <c r="FE248" s="14"/>
      <c r="FF248" s="1">
        <f t="shared" si="108"/>
        <v>0</v>
      </c>
      <c r="FG248" s="15">
        <f t="shared" si="109"/>
        <v>0</v>
      </c>
      <c r="FH248" s="14">
        <v>0</v>
      </c>
      <c r="FI248" s="1">
        <v>0</v>
      </c>
      <c r="FJ248" s="1">
        <v>0</v>
      </c>
      <c r="FK248" s="1">
        <v>0</v>
      </c>
      <c r="FL248" s="1">
        <v>0</v>
      </c>
      <c r="FM248" s="1">
        <v>0</v>
      </c>
      <c r="FN248" s="1">
        <v>0</v>
      </c>
      <c r="FO248" s="1">
        <v>0</v>
      </c>
      <c r="FP248" s="1">
        <v>0</v>
      </c>
      <c r="FQ248" s="1">
        <v>0</v>
      </c>
      <c r="FR248" s="1">
        <v>0</v>
      </c>
      <c r="FS248" s="15">
        <v>0</v>
      </c>
      <c r="FT248" s="14"/>
      <c r="FU248" s="1">
        <f t="shared" si="110"/>
        <v>0</v>
      </c>
      <c r="FV248" s="15">
        <f t="shared" si="111"/>
        <v>0</v>
      </c>
    </row>
    <row r="249" spans="1:178" ht="10.199999999999999" x14ac:dyDescent="0.2">
      <c r="A249" s="26" t="s">
        <v>254</v>
      </c>
      <c r="B249" s="26" t="s">
        <v>177</v>
      </c>
      <c r="C249" s="27">
        <v>404</v>
      </c>
      <c r="D249" s="28" t="s">
        <v>418</v>
      </c>
      <c r="E249" s="28" t="s">
        <v>418</v>
      </c>
      <c r="F249" s="26" t="s">
        <v>177</v>
      </c>
      <c r="G249" s="26" t="s">
        <v>301</v>
      </c>
      <c r="H249" s="29">
        <v>248</v>
      </c>
      <c r="I249" s="26" t="s">
        <v>179</v>
      </c>
      <c r="J249" s="14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</v>
      </c>
      <c r="U249" s="15">
        <v>0</v>
      </c>
      <c r="V249" s="14"/>
      <c r="W249" s="1">
        <f t="shared" si="87"/>
        <v>1</v>
      </c>
      <c r="X249" s="15">
        <f t="shared" si="88"/>
        <v>0</v>
      </c>
      <c r="Y249" s="14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51</v>
      </c>
      <c r="AJ249" s="15">
        <v>0</v>
      </c>
      <c r="AK249" s="14"/>
      <c r="AL249" s="1">
        <f t="shared" si="89"/>
        <v>51</v>
      </c>
      <c r="AM249" s="15"/>
      <c r="AN249" s="14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5">
        <v>0</v>
      </c>
      <c r="AZ249" s="14"/>
      <c r="BA249" s="1">
        <f t="shared" si="90"/>
        <v>0</v>
      </c>
      <c r="BB249" s="15">
        <f t="shared" si="91"/>
        <v>0</v>
      </c>
      <c r="BC249" s="19">
        <f t="shared" si="92"/>
        <v>1.9607843137254901</v>
      </c>
      <c r="BD249" s="17">
        <f t="shared" si="93"/>
        <v>0</v>
      </c>
      <c r="BE249" s="14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5">
        <v>0</v>
      </c>
      <c r="BQ249" s="14"/>
      <c r="BR249" s="1">
        <f t="shared" si="94"/>
        <v>0</v>
      </c>
      <c r="BS249" s="15">
        <f t="shared" si="95"/>
        <v>0</v>
      </c>
      <c r="BT249" s="14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3</v>
      </c>
      <c r="CE249" s="15">
        <v>0</v>
      </c>
      <c r="CF249" s="14"/>
      <c r="CG249" s="1">
        <f t="shared" si="96"/>
        <v>3</v>
      </c>
      <c r="CH249" s="15">
        <f t="shared" si="97"/>
        <v>0</v>
      </c>
      <c r="CI249" s="17">
        <f t="shared" si="98"/>
        <v>0</v>
      </c>
      <c r="CJ249" s="14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4"/>
      <c r="CW249" s="1">
        <f t="shared" si="99"/>
        <v>0</v>
      </c>
      <c r="CX249" s="15">
        <f t="shared" si="100"/>
        <v>0</v>
      </c>
      <c r="CY249" s="14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5">
        <v>0</v>
      </c>
      <c r="DK249" s="14"/>
      <c r="DL249" s="1">
        <f t="shared" si="101"/>
        <v>0</v>
      </c>
      <c r="DM249" s="15">
        <f t="shared" si="102"/>
        <v>0</v>
      </c>
      <c r="DN249" s="10">
        <f t="shared" si="103"/>
        <v>0</v>
      </c>
      <c r="DO249" s="14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58</v>
      </c>
      <c r="DZ249" s="15">
        <v>0</v>
      </c>
      <c r="EA249" s="14"/>
      <c r="EB249" s="1">
        <f t="shared" si="104"/>
        <v>58</v>
      </c>
      <c r="EC249" s="15">
        <f t="shared" si="105"/>
        <v>0</v>
      </c>
      <c r="ED249" s="14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5">
        <v>0</v>
      </c>
      <c r="EP249" s="14"/>
      <c r="EQ249" s="1">
        <f t="shared" si="106"/>
        <v>0</v>
      </c>
      <c r="ER249" s="15">
        <f t="shared" si="107"/>
        <v>0</v>
      </c>
      <c r="ES249" s="14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5">
        <v>0</v>
      </c>
      <c r="FE249" s="14"/>
      <c r="FF249" s="1">
        <f t="shared" si="108"/>
        <v>0</v>
      </c>
      <c r="FG249" s="15">
        <f t="shared" si="109"/>
        <v>0</v>
      </c>
      <c r="FH249" s="14">
        <v>0</v>
      </c>
      <c r="FI249" s="1">
        <v>0</v>
      </c>
      <c r="FJ249" s="1">
        <v>0</v>
      </c>
      <c r="FK249" s="1">
        <v>0</v>
      </c>
      <c r="FL249" s="1">
        <v>0</v>
      </c>
      <c r="FM249" s="1">
        <v>0</v>
      </c>
      <c r="FN249" s="1">
        <v>0</v>
      </c>
      <c r="FO249" s="1">
        <v>0</v>
      </c>
      <c r="FP249" s="1">
        <v>0</v>
      </c>
      <c r="FQ249" s="1">
        <v>0</v>
      </c>
      <c r="FR249" s="1">
        <v>0</v>
      </c>
      <c r="FS249" s="15">
        <v>0</v>
      </c>
      <c r="FT249" s="14"/>
      <c r="FU249" s="1">
        <f t="shared" si="110"/>
        <v>0</v>
      </c>
      <c r="FV249" s="15">
        <f t="shared" si="111"/>
        <v>0</v>
      </c>
    </row>
    <row r="250" spans="1:178" ht="10.199999999999999" x14ac:dyDescent="0.2">
      <c r="A250" s="26" t="s">
        <v>254</v>
      </c>
      <c r="B250" s="26" t="s">
        <v>177</v>
      </c>
      <c r="C250" s="27">
        <v>404</v>
      </c>
      <c r="D250" s="28" t="s">
        <v>418</v>
      </c>
      <c r="E250" s="28" t="s">
        <v>418</v>
      </c>
      <c r="F250" s="26" t="s">
        <v>177</v>
      </c>
      <c r="G250" s="26" t="s">
        <v>306</v>
      </c>
      <c r="H250" s="29">
        <v>249</v>
      </c>
      <c r="I250" s="26" t="s">
        <v>180</v>
      </c>
      <c r="J250" s="14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5">
        <v>0</v>
      </c>
      <c r="V250" s="14"/>
      <c r="W250" s="1">
        <f t="shared" si="87"/>
        <v>0</v>
      </c>
      <c r="X250" s="15">
        <f t="shared" si="88"/>
        <v>0</v>
      </c>
      <c r="Y250" s="14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5">
        <v>0</v>
      </c>
      <c r="AK250" s="14"/>
      <c r="AL250" s="1">
        <f t="shared" si="89"/>
        <v>0</v>
      </c>
      <c r="AM250" s="15"/>
      <c r="AN250" s="14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5">
        <v>0</v>
      </c>
      <c r="AZ250" s="14"/>
      <c r="BA250" s="1">
        <f t="shared" si="90"/>
        <v>0</v>
      </c>
      <c r="BB250" s="15">
        <f t="shared" si="91"/>
        <v>0</v>
      </c>
      <c r="BC250" s="19">
        <f t="shared" si="92"/>
        <v>0</v>
      </c>
      <c r="BD250" s="17">
        <f t="shared" si="93"/>
        <v>0</v>
      </c>
      <c r="BE250" s="14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5">
        <v>0</v>
      </c>
      <c r="BQ250" s="14"/>
      <c r="BR250" s="1">
        <f t="shared" si="94"/>
        <v>0</v>
      </c>
      <c r="BS250" s="15">
        <f t="shared" si="95"/>
        <v>0</v>
      </c>
      <c r="BT250" s="14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5">
        <v>0</v>
      </c>
      <c r="CF250" s="14"/>
      <c r="CG250" s="1">
        <f t="shared" si="96"/>
        <v>0</v>
      </c>
      <c r="CH250" s="15">
        <f t="shared" si="97"/>
        <v>0</v>
      </c>
      <c r="CI250" s="17">
        <f t="shared" si="98"/>
        <v>0</v>
      </c>
      <c r="CJ250" s="14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0</v>
      </c>
      <c r="CP250" s="1">
        <v>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4"/>
      <c r="CW250" s="1">
        <f t="shared" si="99"/>
        <v>0</v>
      </c>
      <c r="CX250" s="15">
        <f t="shared" si="100"/>
        <v>0</v>
      </c>
      <c r="CY250" s="14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5">
        <v>0</v>
      </c>
      <c r="DK250" s="14"/>
      <c r="DL250" s="1">
        <f t="shared" si="101"/>
        <v>0</v>
      </c>
      <c r="DM250" s="15">
        <f t="shared" si="102"/>
        <v>0</v>
      </c>
      <c r="DN250" s="10">
        <f t="shared" si="103"/>
        <v>0</v>
      </c>
      <c r="DO250" s="14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5">
        <v>0</v>
      </c>
      <c r="EA250" s="14"/>
      <c r="EB250" s="1">
        <f t="shared" si="104"/>
        <v>0</v>
      </c>
      <c r="EC250" s="15">
        <f t="shared" si="105"/>
        <v>0</v>
      </c>
      <c r="ED250" s="14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5">
        <v>0</v>
      </c>
      <c r="EP250" s="14"/>
      <c r="EQ250" s="1">
        <f t="shared" si="106"/>
        <v>0</v>
      </c>
      <c r="ER250" s="15">
        <f t="shared" si="107"/>
        <v>0</v>
      </c>
      <c r="ES250" s="14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5">
        <v>0</v>
      </c>
      <c r="FE250" s="14"/>
      <c r="FF250" s="1">
        <f t="shared" si="108"/>
        <v>0</v>
      </c>
      <c r="FG250" s="15">
        <f t="shared" si="109"/>
        <v>0</v>
      </c>
      <c r="FH250" s="14">
        <v>0</v>
      </c>
      <c r="FI250" s="1">
        <v>0</v>
      </c>
      <c r="FJ250" s="1">
        <v>0</v>
      </c>
      <c r="FK250" s="1">
        <v>0</v>
      </c>
      <c r="FL250" s="1">
        <v>0</v>
      </c>
      <c r="FM250" s="1">
        <v>0</v>
      </c>
      <c r="FN250" s="1">
        <v>0</v>
      </c>
      <c r="FO250" s="1">
        <v>0</v>
      </c>
      <c r="FP250" s="1">
        <v>0</v>
      </c>
      <c r="FQ250" s="1">
        <v>0</v>
      </c>
      <c r="FR250" s="1">
        <v>0</v>
      </c>
      <c r="FS250" s="15">
        <v>0</v>
      </c>
      <c r="FT250" s="14"/>
      <c r="FU250" s="1">
        <f t="shared" si="110"/>
        <v>0</v>
      </c>
      <c r="FV250" s="15">
        <f t="shared" si="111"/>
        <v>0</v>
      </c>
    </row>
    <row r="251" spans="1:178" ht="10.199999999999999" x14ac:dyDescent="0.2">
      <c r="A251" s="26" t="s">
        <v>254</v>
      </c>
      <c r="B251" s="26" t="s">
        <v>177</v>
      </c>
      <c r="C251" s="27">
        <v>404</v>
      </c>
      <c r="D251" s="28" t="s">
        <v>418</v>
      </c>
      <c r="E251" s="28" t="s">
        <v>418</v>
      </c>
      <c r="F251" s="26" t="s">
        <v>177</v>
      </c>
      <c r="G251" s="26" t="s">
        <v>306</v>
      </c>
      <c r="H251" s="29">
        <v>250</v>
      </c>
      <c r="I251" s="26" t="s">
        <v>181</v>
      </c>
      <c r="J251" s="14">
        <v>3</v>
      </c>
      <c r="K251" s="1">
        <v>0</v>
      </c>
      <c r="L251" s="1">
        <v>0</v>
      </c>
      <c r="M251" s="1">
        <v>1</v>
      </c>
      <c r="N251" s="1">
        <v>0</v>
      </c>
      <c r="O251" s="1">
        <v>1</v>
      </c>
      <c r="P251" s="1">
        <v>0</v>
      </c>
      <c r="Q251" s="1">
        <v>1</v>
      </c>
      <c r="R251" s="1">
        <v>0</v>
      </c>
      <c r="S251" s="1">
        <v>0</v>
      </c>
      <c r="T251" s="1">
        <v>0</v>
      </c>
      <c r="U251" s="15">
        <v>0</v>
      </c>
      <c r="V251" s="14"/>
      <c r="W251" s="1">
        <f t="shared" si="87"/>
        <v>6</v>
      </c>
      <c r="X251" s="15">
        <f t="shared" si="88"/>
        <v>0</v>
      </c>
      <c r="Y251" s="14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5">
        <v>0</v>
      </c>
      <c r="AK251" s="14"/>
      <c r="AL251" s="1">
        <f t="shared" si="89"/>
        <v>0</v>
      </c>
      <c r="AM251" s="15"/>
      <c r="AN251" s="14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5">
        <v>0</v>
      </c>
      <c r="AZ251" s="14"/>
      <c r="BA251" s="1">
        <f t="shared" si="90"/>
        <v>0</v>
      </c>
      <c r="BB251" s="15">
        <f t="shared" si="91"/>
        <v>0</v>
      </c>
      <c r="BC251" s="19">
        <f t="shared" si="92"/>
        <v>0</v>
      </c>
      <c r="BD251" s="17">
        <f t="shared" si="93"/>
        <v>0</v>
      </c>
      <c r="BE251" s="14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5">
        <v>0</v>
      </c>
      <c r="BQ251" s="14"/>
      <c r="BR251" s="1">
        <f t="shared" si="94"/>
        <v>0</v>
      </c>
      <c r="BS251" s="15">
        <f t="shared" si="95"/>
        <v>0</v>
      </c>
      <c r="BT251" s="14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5">
        <v>0</v>
      </c>
      <c r="CF251" s="14"/>
      <c r="CG251" s="1">
        <f t="shared" si="96"/>
        <v>0</v>
      </c>
      <c r="CH251" s="15">
        <f t="shared" si="97"/>
        <v>0</v>
      </c>
      <c r="CI251" s="17">
        <f t="shared" si="98"/>
        <v>0</v>
      </c>
      <c r="CJ251" s="14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4"/>
      <c r="CW251" s="1">
        <f t="shared" si="99"/>
        <v>0</v>
      </c>
      <c r="CX251" s="15">
        <f t="shared" si="100"/>
        <v>0</v>
      </c>
      <c r="CY251" s="14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5">
        <v>0</v>
      </c>
      <c r="DK251" s="14"/>
      <c r="DL251" s="1">
        <f t="shared" si="101"/>
        <v>0</v>
      </c>
      <c r="DM251" s="15">
        <f t="shared" si="102"/>
        <v>0</v>
      </c>
      <c r="DN251" s="10">
        <f t="shared" si="103"/>
        <v>0</v>
      </c>
      <c r="DO251" s="14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5">
        <v>0</v>
      </c>
      <c r="EA251" s="14"/>
      <c r="EB251" s="1">
        <f t="shared" si="104"/>
        <v>0</v>
      </c>
      <c r="EC251" s="15">
        <f t="shared" si="105"/>
        <v>0</v>
      </c>
      <c r="ED251" s="14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5">
        <v>0</v>
      </c>
      <c r="EP251" s="14"/>
      <c r="EQ251" s="1">
        <f t="shared" si="106"/>
        <v>0</v>
      </c>
      <c r="ER251" s="15">
        <f t="shared" si="107"/>
        <v>0</v>
      </c>
      <c r="ES251" s="14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5">
        <v>0</v>
      </c>
      <c r="FE251" s="14"/>
      <c r="FF251" s="1">
        <f t="shared" si="108"/>
        <v>0</v>
      </c>
      <c r="FG251" s="15">
        <f t="shared" si="109"/>
        <v>0</v>
      </c>
      <c r="FH251" s="14">
        <v>0</v>
      </c>
      <c r="FI251" s="1">
        <v>0</v>
      </c>
      <c r="FJ251" s="1">
        <v>0</v>
      </c>
      <c r="FK251" s="1">
        <v>0</v>
      </c>
      <c r="FL251" s="1">
        <v>0</v>
      </c>
      <c r="FM251" s="1">
        <v>0</v>
      </c>
      <c r="FN251" s="1">
        <v>0</v>
      </c>
      <c r="FO251" s="1">
        <v>0</v>
      </c>
      <c r="FP251" s="1">
        <v>0</v>
      </c>
      <c r="FQ251" s="1">
        <v>0</v>
      </c>
      <c r="FR251" s="1">
        <v>0</v>
      </c>
      <c r="FS251" s="15">
        <v>0</v>
      </c>
      <c r="FT251" s="14"/>
      <c r="FU251" s="1">
        <f t="shared" si="110"/>
        <v>0</v>
      </c>
      <c r="FV251" s="15">
        <f t="shared" si="111"/>
        <v>0</v>
      </c>
    </row>
    <row r="252" spans="1:178" ht="10.199999999999999" x14ac:dyDescent="0.2">
      <c r="A252" s="26" t="s">
        <v>254</v>
      </c>
      <c r="B252" s="26" t="s">
        <v>182</v>
      </c>
      <c r="C252" s="27">
        <v>404</v>
      </c>
      <c r="D252" s="28" t="s">
        <v>418</v>
      </c>
      <c r="E252" s="28" t="s">
        <v>418</v>
      </c>
      <c r="F252" s="26" t="s">
        <v>182</v>
      </c>
      <c r="G252" s="26" t="s">
        <v>306</v>
      </c>
      <c r="H252" s="29">
        <v>251</v>
      </c>
      <c r="I252" s="26" t="s">
        <v>425</v>
      </c>
      <c r="J252" s="14">
        <v>0</v>
      </c>
      <c r="K252" s="1">
        <v>0</v>
      </c>
      <c r="L252" s="1">
        <v>0</v>
      </c>
      <c r="M252" s="1">
        <v>0</v>
      </c>
      <c r="N252" s="1">
        <v>14</v>
      </c>
      <c r="O252" s="1">
        <v>0</v>
      </c>
      <c r="P252" s="1">
        <v>0</v>
      </c>
      <c r="Q252" s="1">
        <v>0</v>
      </c>
      <c r="R252" s="1">
        <v>10</v>
      </c>
      <c r="S252" s="1">
        <v>9</v>
      </c>
      <c r="T252" s="1">
        <v>14</v>
      </c>
      <c r="U252" s="15">
        <v>0</v>
      </c>
      <c r="V252" s="14"/>
      <c r="W252" s="1">
        <f t="shared" si="87"/>
        <v>47</v>
      </c>
      <c r="X252" s="15">
        <f t="shared" si="88"/>
        <v>0</v>
      </c>
      <c r="Y252" s="14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5">
        <v>0</v>
      </c>
      <c r="AK252" s="14"/>
      <c r="AL252" s="1">
        <f t="shared" si="89"/>
        <v>0</v>
      </c>
      <c r="AM252" s="15"/>
      <c r="AN252" s="14">
        <v>0</v>
      </c>
      <c r="AO252" s="1">
        <v>0</v>
      </c>
      <c r="AP252" s="1">
        <v>0</v>
      </c>
      <c r="AQ252" s="1">
        <v>0</v>
      </c>
      <c r="AR252" s="1">
        <v>3</v>
      </c>
      <c r="AS252" s="1">
        <v>0</v>
      </c>
      <c r="AT252" s="1">
        <v>0</v>
      </c>
      <c r="AU252" s="1">
        <v>0</v>
      </c>
      <c r="AV252" s="1">
        <v>1</v>
      </c>
      <c r="AW252" s="1">
        <v>6</v>
      </c>
      <c r="AX252" s="1">
        <v>8</v>
      </c>
      <c r="AY252" s="15">
        <v>0</v>
      </c>
      <c r="AZ252" s="14"/>
      <c r="BA252" s="1">
        <f t="shared" si="90"/>
        <v>18</v>
      </c>
      <c r="BB252" s="15">
        <f t="shared" si="91"/>
        <v>0</v>
      </c>
      <c r="BC252" s="19">
        <f t="shared" si="92"/>
        <v>0</v>
      </c>
      <c r="BD252" s="17">
        <f t="shared" si="93"/>
        <v>0</v>
      </c>
      <c r="BE252" s="14">
        <v>0</v>
      </c>
      <c r="BF252" s="1">
        <v>0</v>
      </c>
      <c r="BG252" s="1">
        <v>0</v>
      </c>
      <c r="BH252" s="1">
        <v>0</v>
      </c>
      <c r="BI252" s="1">
        <v>1</v>
      </c>
      <c r="BJ252" s="1">
        <v>0</v>
      </c>
      <c r="BK252" s="1">
        <v>0</v>
      </c>
      <c r="BL252" s="1">
        <v>0</v>
      </c>
      <c r="BM252" s="1">
        <v>0</v>
      </c>
      <c r="BN252" s="1">
        <v>2</v>
      </c>
      <c r="BO252" s="1">
        <v>3</v>
      </c>
      <c r="BP252" s="15">
        <v>0</v>
      </c>
      <c r="BQ252" s="14"/>
      <c r="BR252" s="1">
        <f t="shared" si="94"/>
        <v>6</v>
      </c>
      <c r="BS252" s="15">
        <f t="shared" si="95"/>
        <v>0</v>
      </c>
      <c r="BT252" s="14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5">
        <v>0</v>
      </c>
      <c r="CF252" s="14"/>
      <c r="CG252" s="1">
        <f t="shared" si="96"/>
        <v>0</v>
      </c>
      <c r="CH252" s="15">
        <f t="shared" si="97"/>
        <v>0</v>
      </c>
      <c r="CI252" s="17">
        <f t="shared" si="98"/>
        <v>0</v>
      </c>
      <c r="CJ252" s="14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4"/>
      <c r="CW252" s="1">
        <f t="shared" si="99"/>
        <v>0</v>
      </c>
      <c r="CX252" s="15">
        <f t="shared" si="100"/>
        <v>0</v>
      </c>
      <c r="CY252" s="14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5">
        <v>0</v>
      </c>
      <c r="DK252" s="14"/>
      <c r="DL252" s="1">
        <f t="shared" si="101"/>
        <v>0</v>
      </c>
      <c r="DM252" s="15">
        <f t="shared" si="102"/>
        <v>0</v>
      </c>
      <c r="DN252" s="10">
        <f t="shared" si="103"/>
        <v>0</v>
      </c>
      <c r="DO252" s="14">
        <v>0</v>
      </c>
      <c r="DP252" s="1">
        <v>0</v>
      </c>
      <c r="DQ252" s="1">
        <v>0</v>
      </c>
      <c r="DR252" s="1">
        <v>0</v>
      </c>
      <c r="DS252" s="1">
        <v>23</v>
      </c>
      <c r="DT252" s="1">
        <v>0</v>
      </c>
      <c r="DU252" s="1">
        <v>0</v>
      </c>
      <c r="DV252" s="1">
        <v>0</v>
      </c>
      <c r="DW252" s="1">
        <v>11</v>
      </c>
      <c r="DX252" s="1">
        <v>11</v>
      </c>
      <c r="DY252" s="1">
        <v>17</v>
      </c>
      <c r="DZ252" s="15">
        <v>0</v>
      </c>
      <c r="EA252" s="14"/>
      <c r="EB252" s="1">
        <f t="shared" si="104"/>
        <v>62</v>
      </c>
      <c r="EC252" s="15">
        <f t="shared" si="105"/>
        <v>0</v>
      </c>
      <c r="ED252" s="14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15</v>
      </c>
      <c r="EM252" s="1">
        <v>3</v>
      </c>
      <c r="EN252" s="1">
        <v>5</v>
      </c>
      <c r="EO252" s="15">
        <v>0</v>
      </c>
      <c r="EP252" s="14"/>
      <c r="EQ252" s="1">
        <f t="shared" si="106"/>
        <v>23</v>
      </c>
      <c r="ER252" s="15">
        <f t="shared" si="107"/>
        <v>0</v>
      </c>
      <c r="ES252" s="14">
        <v>0</v>
      </c>
      <c r="ET252" s="1">
        <v>0</v>
      </c>
      <c r="EU252" s="1">
        <v>0</v>
      </c>
      <c r="EV252" s="1">
        <v>0</v>
      </c>
      <c r="EW252" s="1">
        <v>3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5">
        <v>0</v>
      </c>
      <c r="FE252" s="14"/>
      <c r="FF252" s="1">
        <f t="shared" si="108"/>
        <v>3</v>
      </c>
      <c r="FG252" s="15">
        <f t="shared" si="109"/>
        <v>0</v>
      </c>
      <c r="FH252" s="14">
        <v>0</v>
      </c>
      <c r="FI252" s="1">
        <v>0</v>
      </c>
      <c r="FJ252" s="1">
        <v>0</v>
      </c>
      <c r="FK252" s="1">
        <v>0</v>
      </c>
      <c r="FL252" s="1">
        <v>0</v>
      </c>
      <c r="FM252" s="1">
        <v>0</v>
      </c>
      <c r="FN252" s="1">
        <v>0</v>
      </c>
      <c r="FO252" s="1">
        <v>0</v>
      </c>
      <c r="FP252" s="1">
        <v>0</v>
      </c>
      <c r="FQ252" s="1">
        <v>0</v>
      </c>
      <c r="FR252" s="1">
        <v>0</v>
      </c>
      <c r="FS252" s="15">
        <v>0</v>
      </c>
      <c r="FT252" s="14"/>
      <c r="FU252" s="1">
        <f t="shared" si="110"/>
        <v>0</v>
      </c>
      <c r="FV252" s="15">
        <f t="shared" si="111"/>
        <v>0</v>
      </c>
    </row>
    <row r="253" spans="1:178" ht="10.199999999999999" x14ac:dyDescent="0.2">
      <c r="A253" s="26" t="s">
        <v>254</v>
      </c>
      <c r="B253" s="26" t="s">
        <v>182</v>
      </c>
      <c r="C253" s="27">
        <v>404</v>
      </c>
      <c r="D253" s="28" t="s">
        <v>418</v>
      </c>
      <c r="E253" s="28" t="s">
        <v>418</v>
      </c>
      <c r="F253" s="26" t="s">
        <v>182</v>
      </c>
      <c r="G253" s="26" t="s">
        <v>301</v>
      </c>
      <c r="H253" s="29">
        <v>252</v>
      </c>
      <c r="I253" s="26" t="s">
        <v>426</v>
      </c>
      <c r="J253" s="14">
        <v>0</v>
      </c>
      <c r="K253" s="1">
        <v>0</v>
      </c>
      <c r="L253" s="1">
        <v>0</v>
      </c>
      <c r="M253" s="1">
        <v>0</v>
      </c>
      <c r="N253" s="1">
        <v>12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5">
        <v>0</v>
      </c>
      <c r="V253" s="14"/>
      <c r="W253" s="1">
        <f t="shared" si="87"/>
        <v>12</v>
      </c>
      <c r="X253" s="15">
        <f t="shared" si="88"/>
        <v>0</v>
      </c>
      <c r="Y253" s="14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5">
        <v>0</v>
      </c>
      <c r="AK253" s="14"/>
      <c r="AL253" s="1">
        <f t="shared" si="89"/>
        <v>0</v>
      </c>
      <c r="AM253" s="15"/>
      <c r="AN253" s="14">
        <v>0</v>
      </c>
      <c r="AO253" s="1">
        <v>0</v>
      </c>
      <c r="AP253" s="1">
        <v>0</v>
      </c>
      <c r="AQ253" s="1">
        <v>0</v>
      </c>
      <c r="AR253" s="1">
        <v>1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5">
        <v>0</v>
      </c>
      <c r="AZ253" s="14"/>
      <c r="BA253" s="1">
        <f t="shared" si="90"/>
        <v>1</v>
      </c>
      <c r="BB253" s="15">
        <f t="shared" si="91"/>
        <v>0</v>
      </c>
      <c r="BC253" s="19">
        <f t="shared" si="92"/>
        <v>0</v>
      </c>
      <c r="BD253" s="17">
        <f t="shared" si="93"/>
        <v>0</v>
      </c>
      <c r="BE253" s="14">
        <v>0</v>
      </c>
      <c r="BF253" s="1">
        <v>0</v>
      </c>
      <c r="BG253" s="1">
        <v>0</v>
      </c>
      <c r="BH253" s="1">
        <v>0</v>
      </c>
      <c r="BI253" s="1">
        <v>1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5">
        <v>0</v>
      </c>
      <c r="BQ253" s="14"/>
      <c r="BR253" s="1">
        <f t="shared" si="94"/>
        <v>1</v>
      </c>
      <c r="BS253" s="15">
        <f t="shared" si="95"/>
        <v>0</v>
      </c>
      <c r="BT253" s="14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5">
        <v>0</v>
      </c>
      <c r="CF253" s="14"/>
      <c r="CG253" s="1">
        <f t="shared" si="96"/>
        <v>0</v>
      </c>
      <c r="CH253" s="15">
        <f t="shared" si="97"/>
        <v>0</v>
      </c>
      <c r="CI253" s="17">
        <f t="shared" si="98"/>
        <v>0</v>
      </c>
      <c r="CJ253" s="14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4"/>
      <c r="CW253" s="1">
        <f t="shared" si="99"/>
        <v>0</v>
      </c>
      <c r="CX253" s="15">
        <f t="shared" si="100"/>
        <v>0</v>
      </c>
      <c r="CY253" s="14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5">
        <v>0</v>
      </c>
      <c r="DK253" s="14"/>
      <c r="DL253" s="1">
        <f t="shared" si="101"/>
        <v>0</v>
      </c>
      <c r="DM253" s="15">
        <f t="shared" si="102"/>
        <v>0</v>
      </c>
      <c r="DN253" s="10">
        <f t="shared" si="103"/>
        <v>0</v>
      </c>
      <c r="DO253" s="14">
        <v>0</v>
      </c>
      <c r="DP253" s="1">
        <v>0</v>
      </c>
      <c r="DQ253" s="1">
        <v>0</v>
      </c>
      <c r="DR253" s="1">
        <v>0</v>
      </c>
      <c r="DS253" s="1">
        <v>17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5">
        <v>0</v>
      </c>
      <c r="EA253" s="14"/>
      <c r="EB253" s="1">
        <f t="shared" si="104"/>
        <v>17</v>
      </c>
      <c r="EC253" s="15">
        <f t="shared" si="105"/>
        <v>0</v>
      </c>
      <c r="ED253" s="14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5">
        <v>0</v>
      </c>
      <c r="EP253" s="14"/>
      <c r="EQ253" s="1">
        <f t="shared" si="106"/>
        <v>0</v>
      </c>
      <c r="ER253" s="15">
        <f t="shared" si="107"/>
        <v>0</v>
      </c>
      <c r="ES253" s="14">
        <v>0</v>
      </c>
      <c r="ET253" s="1">
        <v>0</v>
      </c>
      <c r="EU253" s="1">
        <v>0</v>
      </c>
      <c r="EV253" s="1">
        <v>0</v>
      </c>
      <c r="EW253" s="1">
        <v>8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5">
        <v>0</v>
      </c>
      <c r="FE253" s="14"/>
      <c r="FF253" s="1">
        <f t="shared" si="108"/>
        <v>8</v>
      </c>
      <c r="FG253" s="15">
        <f t="shared" si="109"/>
        <v>0</v>
      </c>
      <c r="FH253" s="14">
        <v>0</v>
      </c>
      <c r="FI253" s="1">
        <v>0</v>
      </c>
      <c r="FJ253" s="1">
        <v>0</v>
      </c>
      <c r="FK253" s="1">
        <v>0</v>
      </c>
      <c r="FL253" s="1">
        <v>0</v>
      </c>
      <c r="FM253" s="1">
        <v>0</v>
      </c>
      <c r="FN253" s="1">
        <v>0</v>
      </c>
      <c r="FO253" s="1">
        <v>0</v>
      </c>
      <c r="FP253" s="1">
        <v>0</v>
      </c>
      <c r="FQ253" s="1">
        <v>0</v>
      </c>
      <c r="FR253" s="1">
        <v>0</v>
      </c>
      <c r="FS253" s="15">
        <v>0</v>
      </c>
      <c r="FT253" s="14"/>
      <c r="FU253" s="1">
        <f t="shared" si="110"/>
        <v>0</v>
      </c>
      <c r="FV253" s="15">
        <f t="shared" si="111"/>
        <v>0</v>
      </c>
    </row>
    <row r="254" spans="1:178" ht="10.199999999999999" x14ac:dyDescent="0.2">
      <c r="A254" s="26" t="s">
        <v>254</v>
      </c>
      <c r="B254" s="26" t="s">
        <v>182</v>
      </c>
      <c r="C254" s="27">
        <v>404</v>
      </c>
      <c r="D254" s="28" t="s">
        <v>418</v>
      </c>
      <c r="E254" s="28" t="s">
        <v>418</v>
      </c>
      <c r="F254" s="26" t="s">
        <v>182</v>
      </c>
      <c r="G254" s="26" t="s">
        <v>301</v>
      </c>
      <c r="H254" s="29">
        <v>253</v>
      </c>
      <c r="I254" s="26" t="s">
        <v>183</v>
      </c>
      <c r="J254" s="14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5">
        <v>0</v>
      </c>
      <c r="V254" s="14"/>
      <c r="W254" s="1">
        <f t="shared" si="87"/>
        <v>0</v>
      </c>
      <c r="X254" s="15">
        <f t="shared" si="88"/>
        <v>0</v>
      </c>
      <c r="Y254" s="14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5">
        <v>0</v>
      </c>
      <c r="AK254" s="14"/>
      <c r="AL254" s="1">
        <f t="shared" si="89"/>
        <v>0</v>
      </c>
      <c r="AM254" s="15"/>
      <c r="AN254" s="14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5">
        <v>0</v>
      </c>
      <c r="AZ254" s="14"/>
      <c r="BA254" s="1">
        <f t="shared" si="90"/>
        <v>0</v>
      </c>
      <c r="BB254" s="15">
        <f t="shared" si="91"/>
        <v>0</v>
      </c>
      <c r="BC254" s="19">
        <f t="shared" si="92"/>
        <v>0</v>
      </c>
      <c r="BD254" s="17">
        <f t="shared" si="93"/>
        <v>0</v>
      </c>
      <c r="BE254" s="14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5">
        <v>0</v>
      </c>
      <c r="BQ254" s="14"/>
      <c r="BR254" s="1">
        <f t="shared" si="94"/>
        <v>0</v>
      </c>
      <c r="BS254" s="15">
        <f t="shared" si="95"/>
        <v>0</v>
      </c>
      <c r="BT254" s="14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5">
        <v>0</v>
      </c>
      <c r="CF254" s="14"/>
      <c r="CG254" s="1">
        <f t="shared" si="96"/>
        <v>0</v>
      </c>
      <c r="CH254" s="15">
        <f t="shared" si="97"/>
        <v>0</v>
      </c>
      <c r="CI254" s="17">
        <f t="shared" si="98"/>
        <v>0</v>
      </c>
      <c r="CJ254" s="14">
        <v>0</v>
      </c>
      <c r="CK254" s="1">
        <v>0</v>
      </c>
      <c r="CL254" s="1">
        <v>0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4"/>
      <c r="CW254" s="1">
        <f t="shared" si="99"/>
        <v>0</v>
      </c>
      <c r="CX254" s="15">
        <f t="shared" si="100"/>
        <v>0</v>
      </c>
      <c r="CY254" s="14">
        <v>0</v>
      </c>
      <c r="CZ254" s="1">
        <v>0</v>
      </c>
      <c r="DA254" s="1">
        <v>0</v>
      </c>
      <c r="DB254" s="1">
        <v>0</v>
      </c>
      <c r="DC254" s="1">
        <v>0</v>
      </c>
      <c r="DD254" s="1">
        <v>0</v>
      </c>
      <c r="DE254" s="1">
        <v>0</v>
      </c>
      <c r="DF254" s="1">
        <v>0</v>
      </c>
      <c r="DG254" s="1">
        <v>0</v>
      </c>
      <c r="DH254" s="1">
        <v>0</v>
      </c>
      <c r="DI254" s="1">
        <v>0</v>
      </c>
      <c r="DJ254" s="15">
        <v>0</v>
      </c>
      <c r="DK254" s="14"/>
      <c r="DL254" s="1">
        <f t="shared" si="101"/>
        <v>0</v>
      </c>
      <c r="DM254" s="15">
        <f t="shared" si="102"/>
        <v>0</v>
      </c>
      <c r="DN254" s="10">
        <f t="shared" si="103"/>
        <v>0</v>
      </c>
      <c r="DO254" s="14">
        <v>0</v>
      </c>
      <c r="DP254" s="1">
        <v>0</v>
      </c>
      <c r="DQ254" s="1">
        <v>0</v>
      </c>
      <c r="DR254" s="1">
        <v>0</v>
      </c>
      <c r="DS254" s="1">
        <v>0</v>
      </c>
      <c r="DT254" s="1">
        <v>0</v>
      </c>
      <c r="DU254" s="1">
        <v>0</v>
      </c>
      <c r="DV254" s="1">
        <v>0</v>
      </c>
      <c r="DW254" s="1">
        <v>0</v>
      </c>
      <c r="DX254" s="1">
        <v>0</v>
      </c>
      <c r="DY254" s="1">
        <v>0</v>
      </c>
      <c r="DZ254" s="15">
        <v>0</v>
      </c>
      <c r="EA254" s="14"/>
      <c r="EB254" s="1">
        <f t="shared" si="104"/>
        <v>0</v>
      </c>
      <c r="EC254" s="15">
        <f t="shared" si="105"/>
        <v>0</v>
      </c>
      <c r="ED254" s="14">
        <v>0</v>
      </c>
      <c r="EE254" s="1">
        <v>0</v>
      </c>
      <c r="EF254" s="1">
        <v>0</v>
      </c>
      <c r="EG254" s="1">
        <v>0</v>
      </c>
      <c r="EH254" s="1">
        <v>0</v>
      </c>
      <c r="EI254" s="1">
        <v>0</v>
      </c>
      <c r="EJ254" s="1">
        <v>0</v>
      </c>
      <c r="EK254" s="1">
        <v>0</v>
      </c>
      <c r="EL254" s="1">
        <v>0</v>
      </c>
      <c r="EM254" s="1">
        <v>0</v>
      </c>
      <c r="EN254" s="1">
        <v>0</v>
      </c>
      <c r="EO254" s="15">
        <v>0</v>
      </c>
      <c r="EP254" s="14"/>
      <c r="EQ254" s="1">
        <f t="shared" si="106"/>
        <v>0</v>
      </c>
      <c r="ER254" s="15">
        <f t="shared" si="107"/>
        <v>0</v>
      </c>
      <c r="ES254" s="14">
        <v>0</v>
      </c>
      <c r="ET254" s="1">
        <v>0</v>
      </c>
      <c r="EU254" s="1">
        <v>0</v>
      </c>
      <c r="EV254" s="1">
        <v>0</v>
      </c>
      <c r="EW254" s="1">
        <v>0</v>
      </c>
      <c r="EX254" s="1">
        <v>0</v>
      </c>
      <c r="EY254" s="1">
        <v>0</v>
      </c>
      <c r="EZ254" s="1">
        <v>0</v>
      </c>
      <c r="FA254" s="1">
        <v>0</v>
      </c>
      <c r="FB254" s="1">
        <v>0</v>
      </c>
      <c r="FC254" s="1">
        <v>0</v>
      </c>
      <c r="FD254" s="15">
        <v>0</v>
      </c>
      <c r="FE254" s="14"/>
      <c r="FF254" s="1">
        <f t="shared" si="108"/>
        <v>0</v>
      </c>
      <c r="FG254" s="15">
        <f t="shared" si="109"/>
        <v>0</v>
      </c>
      <c r="FH254" s="14">
        <v>0</v>
      </c>
      <c r="FI254" s="1">
        <v>0</v>
      </c>
      <c r="FJ254" s="1">
        <v>0</v>
      </c>
      <c r="FK254" s="1">
        <v>0</v>
      </c>
      <c r="FL254" s="1">
        <v>0</v>
      </c>
      <c r="FM254" s="1">
        <v>0</v>
      </c>
      <c r="FN254" s="1">
        <v>0</v>
      </c>
      <c r="FO254" s="1">
        <v>0</v>
      </c>
      <c r="FP254" s="1">
        <v>0</v>
      </c>
      <c r="FQ254" s="1">
        <v>0</v>
      </c>
      <c r="FR254" s="1">
        <v>0</v>
      </c>
      <c r="FS254" s="15">
        <v>0</v>
      </c>
      <c r="FT254" s="14"/>
      <c r="FU254" s="1">
        <f t="shared" si="110"/>
        <v>0</v>
      </c>
      <c r="FV254" s="15">
        <f t="shared" si="111"/>
        <v>0</v>
      </c>
    </row>
    <row r="255" spans="1:178" ht="10.199999999999999" x14ac:dyDescent="0.2">
      <c r="A255" s="26" t="s">
        <v>254</v>
      </c>
      <c r="B255" s="26" t="s">
        <v>182</v>
      </c>
      <c r="C255" s="27">
        <v>404</v>
      </c>
      <c r="D255" s="28" t="s">
        <v>418</v>
      </c>
      <c r="E255" s="28" t="s">
        <v>418</v>
      </c>
      <c r="F255" s="26" t="s">
        <v>182</v>
      </c>
      <c r="G255" s="26" t="s">
        <v>301</v>
      </c>
      <c r="H255" s="29">
        <v>254</v>
      </c>
      <c r="I255" s="26" t="s">
        <v>184</v>
      </c>
      <c r="J255" s="14">
        <v>0</v>
      </c>
      <c r="K255" s="1">
        <v>0</v>
      </c>
      <c r="L255" s="1">
        <v>0</v>
      </c>
      <c r="M255" s="1">
        <v>0</v>
      </c>
      <c r="N255" s="1">
        <v>9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5">
        <v>0</v>
      </c>
      <c r="V255" s="14"/>
      <c r="W255" s="1">
        <f t="shared" si="87"/>
        <v>9</v>
      </c>
      <c r="X255" s="15">
        <f t="shared" si="88"/>
        <v>0</v>
      </c>
      <c r="Y255" s="14">
        <v>0</v>
      </c>
      <c r="Z255" s="1">
        <v>0</v>
      </c>
      <c r="AA255" s="1">
        <v>0</v>
      </c>
      <c r="AB255" s="1">
        <v>0</v>
      </c>
      <c r="AC255" s="1">
        <v>1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5">
        <v>0</v>
      </c>
      <c r="AK255" s="14"/>
      <c r="AL255" s="1">
        <f t="shared" si="89"/>
        <v>1</v>
      </c>
      <c r="AM255" s="15"/>
      <c r="AN255" s="14">
        <v>0</v>
      </c>
      <c r="AO255" s="1">
        <v>0</v>
      </c>
      <c r="AP255" s="1">
        <v>0</v>
      </c>
      <c r="AQ255" s="1">
        <v>0</v>
      </c>
      <c r="AR255" s="1">
        <v>1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5">
        <v>0</v>
      </c>
      <c r="AZ255" s="14"/>
      <c r="BA255" s="1">
        <f t="shared" si="90"/>
        <v>1</v>
      </c>
      <c r="BB255" s="15">
        <f t="shared" si="91"/>
        <v>0</v>
      </c>
      <c r="BC255" s="19">
        <f t="shared" si="92"/>
        <v>900</v>
      </c>
      <c r="BD255" s="17">
        <f t="shared" si="93"/>
        <v>100</v>
      </c>
      <c r="BE255" s="14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5">
        <v>0</v>
      </c>
      <c r="BQ255" s="14"/>
      <c r="BR255" s="1">
        <f t="shared" si="94"/>
        <v>0</v>
      </c>
      <c r="BS255" s="15">
        <f t="shared" si="95"/>
        <v>0</v>
      </c>
      <c r="BT255" s="14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5">
        <v>0</v>
      </c>
      <c r="CF255" s="14"/>
      <c r="CG255" s="1">
        <f t="shared" si="96"/>
        <v>0</v>
      </c>
      <c r="CH255" s="15">
        <f t="shared" si="97"/>
        <v>0</v>
      </c>
      <c r="CI255" s="17">
        <f t="shared" si="98"/>
        <v>0</v>
      </c>
      <c r="CJ255" s="14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4"/>
      <c r="CW255" s="1">
        <f t="shared" si="99"/>
        <v>0</v>
      </c>
      <c r="CX255" s="15">
        <f t="shared" si="100"/>
        <v>0</v>
      </c>
      <c r="CY255" s="14">
        <v>0</v>
      </c>
      <c r="CZ255" s="1">
        <v>0</v>
      </c>
      <c r="DA255" s="1">
        <v>0</v>
      </c>
      <c r="DB255" s="1">
        <v>0</v>
      </c>
      <c r="DC255" s="1">
        <v>0</v>
      </c>
      <c r="DD255" s="1">
        <v>0</v>
      </c>
      <c r="DE255" s="1">
        <v>0</v>
      </c>
      <c r="DF255" s="1">
        <v>0</v>
      </c>
      <c r="DG255" s="1">
        <v>0</v>
      </c>
      <c r="DH255" s="1">
        <v>0</v>
      </c>
      <c r="DI255" s="1">
        <v>0</v>
      </c>
      <c r="DJ255" s="15">
        <v>0</v>
      </c>
      <c r="DK255" s="14"/>
      <c r="DL255" s="1">
        <f t="shared" si="101"/>
        <v>0</v>
      </c>
      <c r="DM255" s="15">
        <f t="shared" si="102"/>
        <v>0</v>
      </c>
      <c r="DN255" s="10">
        <f t="shared" si="103"/>
        <v>0</v>
      </c>
      <c r="DO255" s="14">
        <v>0</v>
      </c>
      <c r="DP255" s="1">
        <v>0</v>
      </c>
      <c r="DQ255" s="1">
        <v>0</v>
      </c>
      <c r="DR255" s="1">
        <v>0</v>
      </c>
      <c r="DS255" s="1">
        <v>16</v>
      </c>
      <c r="DT255" s="1">
        <v>0</v>
      </c>
      <c r="DU255" s="1">
        <v>0</v>
      </c>
      <c r="DV255" s="1">
        <v>0</v>
      </c>
      <c r="DW255" s="1">
        <v>0</v>
      </c>
      <c r="DX255" s="1">
        <v>0</v>
      </c>
      <c r="DY255" s="1">
        <v>0</v>
      </c>
      <c r="DZ255" s="15">
        <v>0</v>
      </c>
      <c r="EA255" s="14"/>
      <c r="EB255" s="1">
        <f t="shared" si="104"/>
        <v>16</v>
      </c>
      <c r="EC255" s="15">
        <f t="shared" si="105"/>
        <v>0</v>
      </c>
      <c r="ED255" s="14">
        <v>0</v>
      </c>
      <c r="EE255" s="1">
        <v>0</v>
      </c>
      <c r="EF255" s="1">
        <v>0</v>
      </c>
      <c r="EG255" s="1">
        <v>0</v>
      </c>
      <c r="EH255" s="1">
        <v>0</v>
      </c>
      <c r="EI255" s="1">
        <v>0</v>
      </c>
      <c r="EJ255" s="1">
        <v>0</v>
      </c>
      <c r="EK255" s="1">
        <v>0</v>
      </c>
      <c r="EL255" s="1">
        <v>0</v>
      </c>
      <c r="EM255" s="1">
        <v>0</v>
      </c>
      <c r="EN255" s="1">
        <v>0</v>
      </c>
      <c r="EO255" s="15">
        <v>0</v>
      </c>
      <c r="EP255" s="14"/>
      <c r="EQ255" s="1">
        <f t="shared" si="106"/>
        <v>0</v>
      </c>
      <c r="ER255" s="15">
        <f t="shared" si="107"/>
        <v>0</v>
      </c>
      <c r="ES255" s="14">
        <v>0</v>
      </c>
      <c r="ET255" s="1">
        <v>0</v>
      </c>
      <c r="EU255" s="1">
        <v>0</v>
      </c>
      <c r="EV255" s="1">
        <v>0</v>
      </c>
      <c r="EW255" s="1">
        <v>1</v>
      </c>
      <c r="EX255" s="1">
        <v>0</v>
      </c>
      <c r="EY255" s="1">
        <v>0</v>
      </c>
      <c r="EZ255" s="1">
        <v>0</v>
      </c>
      <c r="FA255" s="1">
        <v>0</v>
      </c>
      <c r="FB255" s="1">
        <v>0</v>
      </c>
      <c r="FC255" s="1">
        <v>0</v>
      </c>
      <c r="FD255" s="15">
        <v>0</v>
      </c>
      <c r="FE255" s="14"/>
      <c r="FF255" s="1">
        <f t="shared" si="108"/>
        <v>1</v>
      </c>
      <c r="FG255" s="15">
        <f t="shared" si="109"/>
        <v>0</v>
      </c>
      <c r="FH255" s="14">
        <v>0</v>
      </c>
      <c r="FI255" s="1">
        <v>0</v>
      </c>
      <c r="FJ255" s="1">
        <v>0</v>
      </c>
      <c r="FK255" s="1">
        <v>0</v>
      </c>
      <c r="FL255" s="1">
        <v>0</v>
      </c>
      <c r="FM255" s="1">
        <v>0</v>
      </c>
      <c r="FN255" s="1">
        <v>0</v>
      </c>
      <c r="FO255" s="1">
        <v>0</v>
      </c>
      <c r="FP255" s="1">
        <v>0</v>
      </c>
      <c r="FQ255" s="1">
        <v>0</v>
      </c>
      <c r="FR255" s="1">
        <v>0</v>
      </c>
      <c r="FS255" s="15">
        <v>0</v>
      </c>
      <c r="FT255" s="14"/>
      <c r="FU255" s="1">
        <f t="shared" si="110"/>
        <v>0</v>
      </c>
      <c r="FV255" s="15">
        <f t="shared" si="111"/>
        <v>0</v>
      </c>
    </row>
    <row r="256" spans="1:178" ht="10.199999999999999" x14ac:dyDescent="0.2">
      <c r="A256" s="26" t="s">
        <v>254</v>
      </c>
      <c r="B256" s="26" t="s">
        <v>182</v>
      </c>
      <c r="C256" s="27">
        <v>404</v>
      </c>
      <c r="D256" s="28" t="s">
        <v>418</v>
      </c>
      <c r="E256" s="28" t="s">
        <v>418</v>
      </c>
      <c r="F256" s="26" t="s">
        <v>182</v>
      </c>
      <c r="G256" s="26" t="s">
        <v>301</v>
      </c>
      <c r="H256" s="29">
        <v>255</v>
      </c>
      <c r="I256" s="26" t="s">
        <v>427</v>
      </c>
      <c r="J256" s="14">
        <v>0</v>
      </c>
      <c r="K256" s="1">
        <v>0</v>
      </c>
      <c r="L256" s="1">
        <v>0</v>
      </c>
      <c r="M256" s="1">
        <v>0</v>
      </c>
      <c r="N256" s="1">
        <v>21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5">
        <v>0</v>
      </c>
      <c r="V256" s="14"/>
      <c r="W256" s="1">
        <f t="shared" si="87"/>
        <v>21</v>
      </c>
      <c r="X256" s="15">
        <f t="shared" si="88"/>
        <v>0</v>
      </c>
      <c r="Y256" s="14">
        <v>0</v>
      </c>
      <c r="Z256" s="1">
        <v>0</v>
      </c>
      <c r="AA256" s="1">
        <v>0</v>
      </c>
      <c r="AB256" s="1">
        <v>0</v>
      </c>
      <c r="AC256" s="1">
        <v>1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5">
        <v>0</v>
      </c>
      <c r="AK256" s="14"/>
      <c r="AL256" s="1">
        <f t="shared" si="89"/>
        <v>1</v>
      </c>
      <c r="AM256" s="15"/>
      <c r="AN256" s="14">
        <v>0</v>
      </c>
      <c r="AO256" s="1">
        <v>0</v>
      </c>
      <c r="AP256" s="1">
        <v>0</v>
      </c>
      <c r="AQ256" s="1">
        <v>0</v>
      </c>
      <c r="AR256" s="1">
        <v>8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5">
        <v>0</v>
      </c>
      <c r="AZ256" s="14"/>
      <c r="BA256" s="1">
        <f t="shared" si="90"/>
        <v>8</v>
      </c>
      <c r="BB256" s="15">
        <f t="shared" si="91"/>
        <v>0</v>
      </c>
      <c r="BC256" s="19">
        <f t="shared" si="92"/>
        <v>2100</v>
      </c>
      <c r="BD256" s="17">
        <f t="shared" si="93"/>
        <v>800</v>
      </c>
      <c r="BE256" s="14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5">
        <v>0</v>
      </c>
      <c r="BQ256" s="14"/>
      <c r="BR256" s="1">
        <f t="shared" si="94"/>
        <v>0</v>
      </c>
      <c r="BS256" s="15">
        <f t="shared" si="95"/>
        <v>0</v>
      </c>
      <c r="BT256" s="14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5">
        <v>0</v>
      </c>
      <c r="CF256" s="14"/>
      <c r="CG256" s="1">
        <f t="shared" si="96"/>
        <v>0</v>
      </c>
      <c r="CH256" s="15">
        <f t="shared" si="97"/>
        <v>0</v>
      </c>
      <c r="CI256" s="17">
        <f t="shared" si="98"/>
        <v>0</v>
      </c>
      <c r="CJ256" s="14">
        <v>0</v>
      </c>
      <c r="CK256" s="1">
        <v>0</v>
      </c>
      <c r="CL256" s="1">
        <v>0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0</v>
      </c>
      <c r="CV256" s="14"/>
      <c r="CW256" s="1">
        <f t="shared" si="99"/>
        <v>0</v>
      </c>
      <c r="CX256" s="15">
        <f t="shared" si="100"/>
        <v>0</v>
      </c>
      <c r="CY256" s="14">
        <v>0</v>
      </c>
      <c r="CZ256" s="1">
        <v>0</v>
      </c>
      <c r="DA256" s="1">
        <v>0</v>
      </c>
      <c r="DB256" s="1">
        <v>0</v>
      </c>
      <c r="DC256" s="1">
        <v>0</v>
      </c>
      <c r="DD256" s="1">
        <v>0</v>
      </c>
      <c r="DE256" s="1">
        <v>0</v>
      </c>
      <c r="DF256" s="1">
        <v>0</v>
      </c>
      <c r="DG256" s="1">
        <v>0</v>
      </c>
      <c r="DH256" s="1">
        <v>0</v>
      </c>
      <c r="DI256" s="1">
        <v>0</v>
      </c>
      <c r="DJ256" s="15">
        <v>0</v>
      </c>
      <c r="DK256" s="14"/>
      <c r="DL256" s="1">
        <f t="shared" si="101"/>
        <v>0</v>
      </c>
      <c r="DM256" s="15">
        <f t="shared" si="102"/>
        <v>0</v>
      </c>
      <c r="DN256" s="10">
        <f t="shared" si="103"/>
        <v>0</v>
      </c>
      <c r="DO256" s="14">
        <v>0</v>
      </c>
      <c r="DP256" s="1">
        <v>0</v>
      </c>
      <c r="DQ256" s="1">
        <v>0</v>
      </c>
      <c r="DR256" s="1">
        <v>0</v>
      </c>
      <c r="DS256" s="1">
        <v>33</v>
      </c>
      <c r="DT256" s="1">
        <v>0</v>
      </c>
      <c r="DU256" s="1">
        <v>0</v>
      </c>
      <c r="DV256" s="1">
        <v>0</v>
      </c>
      <c r="DW256" s="1">
        <v>0</v>
      </c>
      <c r="DX256" s="1">
        <v>0</v>
      </c>
      <c r="DY256" s="1">
        <v>0</v>
      </c>
      <c r="DZ256" s="15">
        <v>0</v>
      </c>
      <c r="EA256" s="14"/>
      <c r="EB256" s="1">
        <f t="shared" si="104"/>
        <v>33</v>
      </c>
      <c r="EC256" s="15">
        <f t="shared" si="105"/>
        <v>0</v>
      </c>
      <c r="ED256" s="14">
        <v>0</v>
      </c>
      <c r="EE256" s="1">
        <v>0</v>
      </c>
      <c r="EF256" s="1">
        <v>0</v>
      </c>
      <c r="EG256" s="1">
        <v>0</v>
      </c>
      <c r="EH256" s="1">
        <v>0</v>
      </c>
      <c r="EI256" s="1">
        <v>0</v>
      </c>
      <c r="EJ256" s="1">
        <v>0</v>
      </c>
      <c r="EK256" s="1">
        <v>0</v>
      </c>
      <c r="EL256" s="1">
        <v>0</v>
      </c>
      <c r="EM256" s="1">
        <v>0</v>
      </c>
      <c r="EN256" s="1">
        <v>0</v>
      </c>
      <c r="EO256" s="15">
        <v>0</v>
      </c>
      <c r="EP256" s="14"/>
      <c r="EQ256" s="1">
        <f t="shared" si="106"/>
        <v>0</v>
      </c>
      <c r="ER256" s="15">
        <f t="shared" si="107"/>
        <v>0</v>
      </c>
      <c r="ES256" s="14">
        <v>0</v>
      </c>
      <c r="ET256" s="1">
        <v>0</v>
      </c>
      <c r="EU256" s="1">
        <v>0</v>
      </c>
      <c r="EV256" s="1">
        <v>0</v>
      </c>
      <c r="EW256" s="1">
        <v>1</v>
      </c>
      <c r="EX256" s="1">
        <v>0</v>
      </c>
      <c r="EY256" s="1">
        <v>0</v>
      </c>
      <c r="EZ256" s="1">
        <v>0</v>
      </c>
      <c r="FA256" s="1">
        <v>0</v>
      </c>
      <c r="FB256" s="1">
        <v>0</v>
      </c>
      <c r="FC256" s="1">
        <v>0</v>
      </c>
      <c r="FD256" s="15">
        <v>0</v>
      </c>
      <c r="FE256" s="14"/>
      <c r="FF256" s="1">
        <f t="shared" si="108"/>
        <v>1</v>
      </c>
      <c r="FG256" s="15">
        <f t="shared" si="109"/>
        <v>0</v>
      </c>
      <c r="FH256" s="14">
        <v>0</v>
      </c>
      <c r="FI256" s="1">
        <v>0</v>
      </c>
      <c r="FJ256" s="1">
        <v>0</v>
      </c>
      <c r="FK256" s="1">
        <v>0</v>
      </c>
      <c r="FL256" s="1">
        <v>0</v>
      </c>
      <c r="FM256" s="1">
        <v>0</v>
      </c>
      <c r="FN256" s="1">
        <v>0</v>
      </c>
      <c r="FO256" s="1">
        <v>0</v>
      </c>
      <c r="FP256" s="1">
        <v>0</v>
      </c>
      <c r="FQ256" s="1">
        <v>0</v>
      </c>
      <c r="FR256" s="1">
        <v>0</v>
      </c>
      <c r="FS256" s="15">
        <v>0</v>
      </c>
      <c r="FT256" s="14"/>
      <c r="FU256" s="1">
        <f t="shared" si="110"/>
        <v>0</v>
      </c>
      <c r="FV256" s="15">
        <f t="shared" si="111"/>
        <v>0</v>
      </c>
    </row>
    <row r="257" spans="1:178" ht="10.199999999999999" x14ac:dyDescent="0.2">
      <c r="A257" s="26" t="s">
        <v>254</v>
      </c>
      <c r="B257" s="26" t="s">
        <v>182</v>
      </c>
      <c r="C257" s="27">
        <v>404</v>
      </c>
      <c r="D257" s="28" t="s">
        <v>418</v>
      </c>
      <c r="E257" s="28" t="s">
        <v>418</v>
      </c>
      <c r="F257" s="26" t="s">
        <v>182</v>
      </c>
      <c r="G257" s="26" t="s">
        <v>301</v>
      </c>
      <c r="H257" s="29">
        <v>256</v>
      </c>
      <c r="I257" s="26" t="s">
        <v>185</v>
      </c>
      <c r="J257" s="14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1</v>
      </c>
      <c r="Q257" s="1">
        <v>0</v>
      </c>
      <c r="R257" s="1">
        <v>0</v>
      </c>
      <c r="S257" s="1">
        <v>0</v>
      </c>
      <c r="T257" s="1">
        <v>0</v>
      </c>
      <c r="U257" s="15">
        <v>0</v>
      </c>
      <c r="V257" s="14"/>
      <c r="W257" s="1">
        <f t="shared" si="87"/>
        <v>1</v>
      </c>
      <c r="X257" s="15">
        <f t="shared" si="88"/>
        <v>0</v>
      </c>
      <c r="Y257" s="14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5">
        <v>0</v>
      </c>
      <c r="AK257" s="14"/>
      <c r="AL257" s="1">
        <f t="shared" si="89"/>
        <v>0</v>
      </c>
      <c r="AM257" s="15"/>
      <c r="AN257" s="14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5">
        <v>0</v>
      </c>
      <c r="AZ257" s="14"/>
      <c r="BA257" s="1">
        <f t="shared" si="90"/>
        <v>0</v>
      </c>
      <c r="BB257" s="15">
        <f t="shared" si="91"/>
        <v>0</v>
      </c>
      <c r="BC257" s="19">
        <f t="shared" si="92"/>
        <v>0</v>
      </c>
      <c r="BD257" s="17">
        <f t="shared" si="93"/>
        <v>0</v>
      </c>
      <c r="BE257" s="14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5">
        <v>0</v>
      </c>
      <c r="BQ257" s="14"/>
      <c r="BR257" s="1">
        <f t="shared" si="94"/>
        <v>0</v>
      </c>
      <c r="BS257" s="15">
        <f t="shared" si="95"/>
        <v>0</v>
      </c>
      <c r="BT257" s="14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5">
        <v>0</v>
      </c>
      <c r="CF257" s="14"/>
      <c r="CG257" s="1">
        <f t="shared" si="96"/>
        <v>0</v>
      </c>
      <c r="CH257" s="15">
        <f t="shared" si="97"/>
        <v>0</v>
      </c>
      <c r="CI257" s="17">
        <f t="shared" si="98"/>
        <v>0</v>
      </c>
      <c r="CJ257" s="14">
        <v>0</v>
      </c>
      <c r="CK257" s="1">
        <v>0</v>
      </c>
      <c r="CL257" s="1">
        <v>0</v>
      </c>
      <c r="CM257" s="1">
        <v>0</v>
      </c>
      <c r="CN257" s="1">
        <v>0</v>
      </c>
      <c r="CO257" s="1">
        <v>0</v>
      </c>
      <c r="CP257" s="1">
        <v>0</v>
      </c>
      <c r="CQ257" s="1">
        <v>0</v>
      </c>
      <c r="CR257" s="1">
        <v>0</v>
      </c>
      <c r="CS257" s="1">
        <v>0</v>
      </c>
      <c r="CT257" s="1">
        <v>0</v>
      </c>
      <c r="CU257" s="1">
        <v>0</v>
      </c>
      <c r="CV257" s="14"/>
      <c r="CW257" s="1">
        <f t="shared" si="99"/>
        <v>0</v>
      </c>
      <c r="CX257" s="15">
        <f t="shared" si="100"/>
        <v>0</v>
      </c>
      <c r="CY257" s="14">
        <v>0</v>
      </c>
      <c r="CZ257" s="1">
        <v>0</v>
      </c>
      <c r="DA257" s="1">
        <v>0</v>
      </c>
      <c r="DB257" s="1">
        <v>0</v>
      </c>
      <c r="DC257" s="1">
        <v>0</v>
      </c>
      <c r="DD257" s="1">
        <v>0</v>
      </c>
      <c r="DE257" s="1">
        <v>0</v>
      </c>
      <c r="DF257" s="1">
        <v>0</v>
      </c>
      <c r="DG257" s="1">
        <v>0</v>
      </c>
      <c r="DH257" s="1">
        <v>0</v>
      </c>
      <c r="DI257" s="1">
        <v>0</v>
      </c>
      <c r="DJ257" s="15">
        <v>0</v>
      </c>
      <c r="DK257" s="14"/>
      <c r="DL257" s="1">
        <f t="shared" si="101"/>
        <v>0</v>
      </c>
      <c r="DM257" s="15">
        <f t="shared" si="102"/>
        <v>0</v>
      </c>
      <c r="DN257" s="10">
        <f t="shared" si="103"/>
        <v>0</v>
      </c>
      <c r="DO257" s="14">
        <v>0</v>
      </c>
      <c r="DP257" s="1">
        <v>0</v>
      </c>
      <c r="DQ257" s="1">
        <v>0</v>
      </c>
      <c r="DR257" s="1">
        <v>0</v>
      </c>
      <c r="DS257" s="1">
        <v>0</v>
      </c>
      <c r="DT257" s="1">
        <v>0</v>
      </c>
      <c r="DU257" s="1">
        <v>0</v>
      </c>
      <c r="DV257" s="1">
        <v>0</v>
      </c>
      <c r="DW257" s="1">
        <v>0</v>
      </c>
      <c r="DX257" s="1">
        <v>0</v>
      </c>
      <c r="DY257" s="1">
        <v>0</v>
      </c>
      <c r="DZ257" s="15">
        <v>0</v>
      </c>
      <c r="EA257" s="14"/>
      <c r="EB257" s="1">
        <f t="shared" si="104"/>
        <v>0</v>
      </c>
      <c r="EC257" s="15">
        <f t="shared" si="105"/>
        <v>0</v>
      </c>
      <c r="ED257" s="14">
        <v>0</v>
      </c>
      <c r="EE257" s="1">
        <v>0</v>
      </c>
      <c r="EF257" s="1">
        <v>0</v>
      </c>
      <c r="EG257" s="1">
        <v>0</v>
      </c>
      <c r="EH257" s="1">
        <v>0</v>
      </c>
      <c r="EI257" s="1">
        <v>0</v>
      </c>
      <c r="EJ257" s="1">
        <v>0</v>
      </c>
      <c r="EK257" s="1">
        <v>0</v>
      </c>
      <c r="EL257" s="1">
        <v>0</v>
      </c>
      <c r="EM257" s="1">
        <v>0</v>
      </c>
      <c r="EN257" s="1">
        <v>0</v>
      </c>
      <c r="EO257" s="15">
        <v>0</v>
      </c>
      <c r="EP257" s="14"/>
      <c r="EQ257" s="1">
        <f t="shared" si="106"/>
        <v>0</v>
      </c>
      <c r="ER257" s="15">
        <f t="shared" si="107"/>
        <v>0</v>
      </c>
      <c r="ES257" s="14">
        <v>0</v>
      </c>
      <c r="ET257" s="1">
        <v>0</v>
      </c>
      <c r="EU257" s="1">
        <v>0</v>
      </c>
      <c r="EV257" s="1">
        <v>0</v>
      </c>
      <c r="EW257" s="1">
        <v>0</v>
      </c>
      <c r="EX257" s="1">
        <v>0</v>
      </c>
      <c r="EY257" s="1">
        <v>0</v>
      </c>
      <c r="EZ257" s="1">
        <v>0</v>
      </c>
      <c r="FA257" s="1">
        <v>0</v>
      </c>
      <c r="FB257" s="1">
        <v>0</v>
      </c>
      <c r="FC257" s="1">
        <v>0</v>
      </c>
      <c r="FD257" s="15">
        <v>0</v>
      </c>
      <c r="FE257" s="14"/>
      <c r="FF257" s="1">
        <f t="shared" si="108"/>
        <v>0</v>
      </c>
      <c r="FG257" s="15">
        <f t="shared" si="109"/>
        <v>0</v>
      </c>
      <c r="FH257" s="14">
        <v>0</v>
      </c>
      <c r="FI257" s="1">
        <v>0</v>
      </c>
      <c r="FJ257" s="1">
        <v>0</v>
      </c>
      <c r="FK257" s="1">
        <v>0</v>
      </c>
      <c r="FL257" s="1">
        <v>0</v>
      </c>
      <c r="FM257" s="1">
        <v>0</v>
      </c>
      <c r="FN257" s="1">
        <v>0</v>
      </c>
      <c r="FO257" s="1">
        <v>0</v>
      </c>
      <c r="FP257" s="1">
        <v>0</v>
      </c>
      <c r="FQ257" s="1">
        <v>0</v>
      </c>
      <c r="FR257" s="1">
        <v>0</v>
      </c>
      <c r="FS257" s="15">
        <v>0</v>
      </c>
      <c r="FT257" s="14"/>
      <c r="FU257" s="1">
        <f t="shared" si="110"/>
        <v>0</v>
      </c>
      <c r="FV257" s="15">
        <f t="shared" si="111"/>
        <v>0</v>
      </c>
    </row>
    <row r="258" spans="1:178" ht="10.199999999999999" x14ac:dyDescent="0.2">
      <c r="A258" s="26" t="s">
        <v>254</v>
      </c>
      <c r="B258" s="26" t="s">
        <v>182</v>
      </c>
      <c r="C258" s="27">
        <v>404</v>
      </c>
      <c r="D258" s="28" t="s">
        <v>418</v>
      </c>
      <c r="E258" s="28" t="s">
        <v>418</v>
      </c>
      <c r="F258" s="26" t="s">
        <v>182</v>
      </c>
      <c r="G258" s="26" t="s">
        <v>301</v>
      </c>
      <c r="H258" s="29">
        <v>257</v>
      </c>
      <c r="I258" s="26" t="s">
        <v>186</v>
      </c>
      <c r="J258" s="14">
        <v>0</v>
      </c>
      <c r="K258" s="1">
        <v>0</v>
      </c>
      <c r="L258" s="1">
        <v>0</v>
      </c>
      <c r="M258" s="1">
        <v>0</v>
      </c>
      <c r="N258" s="1">
        <v>4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5">
        <v>0</v>
      </c>
      <c r="V258" s="14"/>
      <c r="W258" s="1">
        <f t="shared" si="87"/>
        <v>4</v>
      </c>
      <c r="X258" s="15">
        <f t="shared" si="88"/>
        <v>0</v>
      </c>
      <c r="Y258" s="14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5">
        <v>0</v>
      </c>
      <c r="AK258" s="14"/>
      <c r="AL258" s="1">
        <f t="shared" si="89"/>
        <v>0</v>
      </c>
      <c r="AM258" s="15"/>
      <c r="AN258" s="14">
        <v>0</v>
      </c>
      <c r="AO258" s="1">
        <v>0</v>
      </c>
      <c r="AP258" s="1">
        <v>0</v>
      </c>
      <c r="AQ258" s="1">
        <v>0</v>
      </c>
      <c r="AR258" s="1">
        <v>2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5">
        <v>0</v>
      </c>
      <c r="AZ258" s="14"/>
      <c r="BA258" s="1">
        <f t="shared" si="90"/>
        <v>2</v>
      </c>
      <c r="BB258" s="15">
        <f t="shared" si="91"/>
        <v>0</v>
      </c>
      <c r="BC258" s="19">
        <f t="shared" si="92"/>
        <v>0</v>
      </c>
      <c r="BD258" s="17">
        <f t="shared" si="93"/>
        <v>0</v>
      </c>
      <c r="BE258" s="14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5">
        <v>0</v>
      </c>
      <c r="BQ258" s="14"/>
      <c r="BR258" s="1">
        <f t="shared" si="94"/>
        <v>0</v>
      </c>
      <c r="BS258" s="15">
        <f t="shared" si="95"/>
        <v>0</v>
      </c>
      <c r="BT258" s="14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5">
        <v>0</v>
      </c>
      <c r="CF258" s="14"/>
      <c r="CG258" s="1">
        <f t="shared" si="96"/>
        <v>0</v>
      </c>
      <c r="CH258" s="15">
        <f t="shared" si="97"/>
        <v>0</v>
      </c>
      <c r="CI258" s="17">
        <f t="shared" si="98"/>
        <v>0</v>
      </c>
      <c r="CJ258" s="14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0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4"/>
      <c r="CW258" s="1">
        <f t="shared" si="99"/>
        <v>0</v>
      </c>
      <c r="CX258" s="15">
        <f t="shared" si="100"/>
        <v>0</v>
      </c>
      <c r="CY258" s="14">
        <v>0</v>
      </c>
      <c r="CZ258" s="1">
        <v>0</v>
      </c>
      <c r="DA258" s="1">
        <v>0</v>
      </c>
      <c r="DB258" s="1">
        <v>0</v>
      </c>
      <c r="DC258" s="1">
        <v>0</v>
      </c>
      <c r="DD258" s="1">
        <v>0</v>
      </c>
      <c r="DE258" s="1">
        <v>0</v>
      </c>
      <c r="DF258" s="1">
        <v>0</v>
      </c>
      <c r="DG258" s="1">
        <v>0</v>
      </c>
      <c r="DH258" s="1">
        <v>0</v>
      </c>
      <c r="DI258" s="1">
        <v>0</v>
      </c>
      <c r="DJ258" s="15">
        <v>0</v>
      </c>
      <c r="DK258" s="14"/>
      <c r="DL258" s="1">
        <f t="shared" si="101"/>
        <v>0</v>
      </c>
      <c r="DM258" s="15">
        <f t="shared" si="102"/>
        <v>0</v>
      </c>
      <c r="DN258" s="10">
        <f t="shared" si="103"/>
        <v>0</v>
      </c>
      <c r="DO258" s="14">
        <v>0</v>
      </c>
      <c r="DP258" s="1">
        <v>0</v>
      </c>
      <c r="DQ258" s="1">
        <v>0</v>
      </c>
      <c r="DR258" s="1">
        <v>0</v>
      </c>
      <c r="DS258" s="1">
        <v>14</v>
      </c>
      <c r="DT258" s="1">
        <v>0</v>
      </c>
      <c r="DU258" s="1">
        <v>0</v>
      </c>
      <c r="DV258" s="1">
        <v>0</v>
      </c>
      <c r="DW258" s="1">
        <v>0</v>
      </c>
      <c r="DX258" s="1">
        <v>0</v>
      </c>
      <c r="DY258" s="1">
        <v>0</v>
      </c>
      <c r="DZ258" s="15">
        <v>0</v>
      </c>
      <c r="EA258" s="14"/>
      <c r="EB258" s="1">
        <f t="shared" si="104"/>
        <v>14</v>
      </c>
      <c r="EC258" s="15">
        <f t="shared" si="105"/>
        <v>0</v>
      </c>
      <c r="ED258" s="14">
        <v>0</v>
      </c>
      <c r="EE258" s="1">
        <v>0</v>
      </c>
      <c r="EF258" s="1">
        <v>0</v>
      </c>
      <c r="EG258" s="1">
        <v>0</v>
      </c>
      <c r="EH258" s="1">
        <v>0</v>
      </c>
      <c r="EI258" s="1">
        <v>0</v>
      </c>
      <c r="EJ258" s="1">
        <v>0</v>
      </c>
      <c r="EK258" s="1">
        <v>0</v>
      </c>
      <c r="EL258" s="1">
        <v>0</v>
      </c>
      <c r="EM258" s="1">
        <v>0</v>
      </c>
      <c r="EN258" s="1">
        <v>0</v>
      </c>
      <c r="EO258" s="15">
        <v>0</v>
      </c>
      <c r="EP258" s="14"/>
      <c r="EQ258" s="1">
        <f t="shared" si="106"/>
        <v>0</v>
      </c>
      <c r="ER258" s="15">
        <f t="shared" si="107"/>
        <v>0</v>
      </c>
      <c r="ES258" s="14">
        <v>0</v>
      </c>
      <c r="ET258" s="1">
        <v>0</v>
      </c>
      <c r="EU258" s="1">
        <v>0</v>
      </c>
      <c r="EV258" s="1">
        <v>0</v>
      </c>
      <c r="EW258" s="1">
        <v>0</v>
      </c>
      <c r="EX258" s="1">
        <v>0</v>
      </c>
      <c r="EY258" s="1">
        <v>0</v>
      </c>
      <c r="EZ258" s="1">
        <v>0</v>
      </c>
      <c r="FA258" s="1">
        <v>0</v>
      </c>
      <c r="FB258" s="1">
        <v>0</v>
      </c>
      <c r="FC258" s="1">
        <v>0</v>
      </c>
      <c r="FD258" s="15">
        <v>0</v>
      </c>
      <c r="FE258" s="14"/>
      <c r="FF258" s="1">
        <f t="shared" si="108"/>
        <v>0</v>
      </c>
      <c r="FG258" s="15">
        <f t="shared" si="109"/>
        <v>0</v>
      </c>
      <c r="FH258" s="14">
        <v>0</v>
      </c>
      <c r="FI258" s="1">
        <v>0</v>
      </c>
      <c r="FJ258" s="1">
        <v>0</v>
      </c>
      <c r="FK258" s="1">
        <v>0</v>
      </c>
      <c r="FL258" s="1">
        <v>0</v>
      </c>
      <c r="FM258" s="1">
        <v>0</v>
      </c>
      <c r="FN258" s="1">
        <v>0</v>
      </c>
      <c r="FO258" s="1">
        <v>0</v>
      </c>
      <c r="FP258" s="1">
        <v>0</v>
      </c>
      <c r="FQ258" s="1">
        <v>0</v>
      </c>
      <c r="FR258" s="1">
        <v>0</v>
      </c>
      <c r="FS258" s="15">
        <v>0</v>
      </c>
      <c r="FT258" s="14"/>
      <c r="FU258" s="1">
        <f t="shared" si="110"/>
        <v>0</v>
      </c>
      <c r="FV258" s="15">
        <f t="shared" si="111"/>
        <v>0</v>
      </c>
    </row>
    <row r="259" spans="1:178" ht="10.199999999999999" x14ac:dyDescent="0.2">
      <c r="A259" s="26" t="s">
        <v>254</v>
      </c>
      <c r="B259" s="26" t="s">
        <v>188</v>
      </c>
      <c r="C259" s="27">
        <v>404</v>
      </c>
      <c r="D259" s="28" t="s">
        <v>418</v>
      </c>
      <c r="E259" s="28" t="s">
        <v>418</v>
      </c>
      <c r="F259" s="26" t="s">
        <v>188</v>
      </c>
      <c r="G259" s="26" t="s">
        <v>353</v>
      </c>
      <c r="H259" s="29">
        <v>258</v>
      </c>
      <c r="I259" s="26" t="s">
        <v>187</v>
      </c>
      <c r="J259" s="14">
        <v>2</v>
      </c>
      <c r="K259" s="1">
        <v>6</v>
      </c>
      <c r="L259" s="1">
        <v>0</v>
      </c>
      <c r="M259" s="1">
        <v>0</v>
      </c>
      <c r="N259" s="1">
        <v>37</v>
      </c>
      <c r="O259" s="1">
        <v>1</v>
      </c>
      <c r="P259" s="1">
        <v>4</v>
      </c>
      <c r="Q259" s="1">
        <v>1</v>
      </c>
      <c r="R259" s="1">
        <v>0</v>
      </c>
      <c r="S259" s="1">
        <v>0</v>
      </c>
      <c r="T259" s="1">
        <v>0</v>
      </c>
      <c r="U259" s="15">
        <v>0</v>
      </c>
      <c r="V259" s="14"/>
      <c r="W259" s="1">
        <f t="shared" si="87"/>
        <v>51</v>
      </c>
      <c r="X259" s="15">
        <f t="shared" si="88"/>
        <v>0</v>
      </c>
      <c r="Y259" s="14">
        <v>0</v>
      </c>
      <c r="Z259" s="1">
        <v>0</v>
      </c>
      <c r="AA259" s="1">
        <v>182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5">
        <v>0</v>
      </c>
      <c r="AK259" s="14"/>
      <c r="AL259" s="1">
        <f t="shared" si="89"/>
        <v>182</v>
      </c>
      <c r="AM259" s="15"/>
      <c r="AN259" s="14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5">
        <v>0</v>
      </c>
      <c r="AZ259" s="14"/>
      <c r="BA259" s="1">
        <f t="shared" si="90"/>
        <v>0</v>
      </c>
      <c r="BB259" s="15">
        <f t="shared" si="91"/>
        <v>0</v>
      </c>
      <c r="BC259" s="19">
        <f t="shared" si="92"/>
        <v>28.021978021978022</v>
      </c>
      <c r="BD259" s="17">
        <f t="shared" si="93"/>
        <v>0</v>
      </c>
      <c r="BE259" s="14">
        <v>0</v>
      </c>
      <c r="BF259" s="1">
        <v>0</v>
      </c>
      <c r="BG259" s="1">
        <v>0</v>
      </c>
      <c r="BH259" s="1">
        <v>0</v>
      </c>
      <c r="BI259" s="1">
        <v>1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5">
        <v>0</v>
      </c>
      <c r="BQ259" s="14"/>
      <c r="BR259" s="1">
        <f t="shared" si="94"/>
        <v>1</v>
      </c>
      <c r="BS259" s="15">
        <f t="shared" si="95"/>
        <v>0</v>
      </c>
      <c r="BT259" s="14">
        <v>0</v>
      </c>
      <c r="BU259" s="1">
        <v>0</v>
      </c>
      <c r="BV259" s="1">
        <v>88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5">
        <v>0</v>
      </c>
      <c r="CF259" s="14"/>
      <c r="CG259" s="1">
        <f t="shared" si="96"/>
        <v>88</v>
      </c>
      <c r="CH259" s="15">
        <f t="shared" si="97"/>
        <v>0</v>
      </c>
      <c r="CI259" s="17">
        <f t="shared" si="98"/>
        <v>1.1363636363636365</v>
      </c>
      <c r="CJ259" s="14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0</v>
      </c>
      <c r="CV259" s="14"/>
      <c r="CW259" s="1">
        <f t="shared" si="99"/>
        <v>0</v>
      </c>
      <c r="CX259" s="15">
        <f t="shared" si="100"/>
        <v>0</v>
      </c>
      <c r="CY259" s="14">
        <v>0</v>
      </c>
      <c r="CZ259" s="1">
        <v>0</v>
      </c>
      <c r="DA259" s="1">
        <v>0</v>
      </c>
      <c r="DB259" s="1">
        <v>0</v>
      </c>
      <c r="DC259" s="1">
        <v>0</v>
      </c>
      <c r="DD259" s="1">
        <v>0</v>
      </c>
      <c r="DE259" s="1">
        <v>0</v>
      </c>
      <c r="DF259" s="1">
        <v>0</v>
      </c>
      <c r="DG259" s="1">
        <v>0</v>
      </c>
      <c r="DH259" s="1">
        <v>0</v>
      </c>
      <c r="DI259" s="1">
        <v>0</v>
      </c>
      <c r="DJ259" s="15">
        <v>0</v>
      </c>
      <c r="DK259" s="14"/>
      <c r="DL259" s="1">
        <f t="shared" si="101"/>
        <v>0</v>
      </c>
      <c r="DM259" s="15">
        <f t="shared" si="102"/>
        <v>0</v>
      </c>
      <c r="DN259" s="10">
        <f t="shared" si="103"/>
        <v>0</v>
      </c>
      <c r="DO259" s="14">
        <v>0</v>
      </c>
      <c r="DP259" s="1">
        <v>0</v>
      </c>
      <c r="DQ259" s="1">
        <v>203</v>
      </c>
      <c r="DR259" s="1">
        <v>0</v>
      </c>
      <c r="DS259" s="1">
        <v>26</v>
      </c>
      <c r="DT259" s="1">
        <v>0</v>
      </c>
      <c r="DU259" s="1">
        <v>11</v>
      </c>
      <c r="DV259" s="1">
        <v>0</v>
      </c>
      <c r="DW259" s="1">
        <v>0</v>
      </c>
      <c r="DX259" s="1">
        <v>0</v>
      </c>
      <c r="DY259" s="1">
        <v>0</v>
      </c>
      <c r="DZ259" s="15">
        <v>0</v>
      </c>
      <c r="EA259" s="14"/>
      <c r="EB259" s="1">
        <f t="shared" si="104"/>
        <v>240</v>
      </c>
      <c r="EC259" s="15">
        <f t="shared" si="105"/>
        <v>0</v>
      </c>
      <c r="ED259" s="14">
        <v>0</v>
      </c>
      <c r="EE259" s="1">
        <v>0</v>
      </c>
      <c r="EF259" s="1">
        <v>0</v>
      </c>
      <c r="EG259" s="1">
        <v>0</v>
      </c>
      <c r="EH259" s="1">
        <v>0</v>
      </c>
      <c r="EI259" s="1">
        <v>0</v>
      </c>
      <c r="EJ259" s="1">
        <v>0</v>
      </c>
      <c r="EK259" s="1">
        <v>0</v>
      </c>
      <c r="EL259" s="1">
        <v>0</v>
      </c>
      <c r="EM259" s="1">
        <v>0</v>
      </c>
      <c r="EN259" s="1">
        <v>0</v>
      </c>
      <c r="EO259" s="15">
        <v>0</v>
      </c>
      <c r="EP259" s="14"/>
      <c r="EQ259" s="1">
        <f t="shared" si="106"/>
        <v>0</v>
      </c>
      <c r="ER259" s="15">
        <f t="shared" si="107"/>
        <v>0</v>
      </c>
      <c r="ES259" s="14">
        <v>0</v>
      </c>
      <c r="ET259" s="1">
        <v>0</v>
      </c>
      <c r="EU259" s="1">
        <v>0</v>
      </c>
      <c r="EV259" s="1">
        <v>0</v>
      </c>
      <c r="EW259" s="1">
        <v>0</v>
      </c>
      <c r="EX259" s="1">
        <v>0</v>
      </c>
      <c r="EY259" s="1">
        <v>0</v>
      </c>
      <c r="EZ259" s="1">
        <v>0</v>
      </c>
      <c r="FA259" s="1">
        <v>0</v>
      </c>
      <c r="FB259" s="1">
        <v>0</v>
      </c>
      <c r="FC259" s="1">
        <v>0</v>
      </c>
      <c r="FD259" s="15">
        <v>0</v>
      </c>
      <c r="FE259" s="14"/>
      <c r="FF259" s="1">
        <f t="shared" si="108"/>
        <v>0</v>
      </c>
      <c r="FG259" s="15">
        <f t="shared" si="109"/>
        <v>0</v>
      </c>
      <c r="FH259" s="14">
        <v>0</v>
      </c>
      <c r="FI259" s="1">
        <v>0</v>
      </c>
      <c r="FJ259" s="1">
        <v>0</v>
      </c>
      <c r="FK259" s="1">
        <v>0</v>
      </c>
      <c r="FL259" s="1">
        <v>0</v>
      </c>
      <c r="FM259" s="1">
        <v>0</v>
      </c>
      <c r="FN259" s="1">
        <v>0</v>
      </c>
      <c r="FO259" s="1">
        <v>0</v>
      </c>
      <c r="FP259" s="1">
        <v>0</v>
      </c>
      <c r="FQ259" s="1">
        <v>0</v>
      </c>
      <c r="FR259" s="1">
        <v>0</v>
      </c>
      <c r="FS259" s="15">
        <v>0</v>
      </c>
      <c r="FT259" s="14"/>
      <c r="FU259" s="1">
        <f t="shared" si="110"/>
        <v>0</v>
      </c>
      <c r="FV259" s="15">
        <f t="shared" si="111"/>
        <v>0</v>
      </c>
    </row>
    <row r="260" spans="1:178" ht="10.199999999999999" x14ac:dyDescent="0.2">
      <c r="A260" s="26" t="s">
        <v>254</v>
      </c>
      <c r="B260" s="26" t="s">
        <v>188</v>
      </c>
      <c r="C260" s="27">
        <v>404</v>
      </c>
      <c r="D260" s="28" t="s">
        <v>418</v>
      </c>
      <c r="E260" s="28" t="s">
        <v>418</v>
      </c>
      <c r="F260" s="26" t="s">
        <v>188</v>
      </c>
      <c r="G260" s="26" t="s">
        <v>301</v>
      </c>
      <c r="H260" s="29">
        <v>259</v>
      </c>
      <c r="I260" s="26" t="s">
        <v>189</v>
      </c>
      <c r="J260" s="14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5">
        <v>0</v>
      </c>
      <c r="V260" s="14"/>
      <c r="W260" s="1">
        <f t="shared" si="87"/>
        <v>0</v>
      </c>
      <c r="X260" s="15">
        <f t="shared" si="88"/>
        <v>0</v>
      </c>
      <c r="Y260" s="14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148</v>
      </c>
      <c r="AI260" s="1">
        <v>0</v>
      </c>
      <c r="AJ260" s="15">
        <v>0</v>
      </c>
      <c r="AK260" s="14"/>
      <c r="AL260" s="1">
        <f t="shared" si="89"/>
        <v>148</v>
      </c>
      <c r="AM260" s="15"/>
      <c r="AN260" s="14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5">
        <v>0</v>
      </c>
      <c r="AZ260" s="14"/>
      <c r="BA260" s="1">
        <f t="shared" si="90"/>
        <v>0</v>
      </c>
      <c r="BB260" s="15">
        <f t="shared" si="91"/>
        <v>0</v>
      </c>
      <c r="BC260" s="19">
        <f t="shared" si="92"/>
        <v>0</v>
      </c>
      <c r="BD260" s="17">
        <f t="shared" si="93"/>
        <v>0</v>
      </c>
      <c r="BE260" s="14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5">
        <v>0</v>
      </c>
      <c r="BQ260" s="14"/>
      <c r="BR260" s="1">
        <f t="shared" si="94"/>
        <v>0</v>
      </c>
      <c r="BS260" s="15">
        <f t="shared" si="95"/>
        <v>0</v>
      </c>
      <c r="BT260" s="14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56</v>
      </c>
      <c r="CD260" s="1">
        <v>0</v>
      </c>
      <c r="CE260" s="15">
        <v>0</v>
      </c>
      <c r="CF260" s="14"/>
      <c r="CG260" s="1">
        <f t="shared" si="96"/>
        <v>56</v>
      </c>
      <c r="CH260" s="15">
        <f t="shared" si="97"/>
        <v>0</v>
      </c>
      <c r="CI260" s="17">
        <f t="shared" si="98"/>
        <v>0</v>
      </c>
      <c r="CJ260" s="14">
        <v>0</v>
      </c>
      <c r="CK260" s="1">
        <v>0</v>
      </c>
      <c r="CL260" s="1">
        <v>0</v>
      </c>
      <c r="CM260" s="1">
        <v>0</v>
      </c>
      <c r="CN260" s="1">
        <v>0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0</v>
      </c>
      <c r="CV260" s="14"/>
      <c r="CW260" s="1">
        <f t="shared" si="99"/>
        <v>0</v>
      </c>
      <c r="CX260" s="15">
        <f t="shared" si="100"/>
        <v>0</v>
      </c>
      <c r="CY260" s="14">
        <v>0</v>
      </c>
      <c r="CZ260" s="1">
        <v>0</v>
      </c>
      <c r="DA260" s="1">
        <v>0</v>
      </c>
      <c r="DB260" s="1">
        <v>0</v>
      </c>
      <c r="DC260" s="1">
        <v>0</v>
      </c>
      <c r="DD260" s="1">
        <v>0</v>
      </c>
      <c r="DE260" s="1">
        <v>0</v>
      </c>
      <c r="DF260" s="1">
        <v>0</v>
      </c>
      <c r="DG260" s="1">
        <v>0</v>
      </c>
      <c r="DH260" s="1">
        <v>0</v>
      </c>
      <c r="DI260" s="1">
        <v>0</v>
      </c>
      <c r="DJ260" s="15">
        <v>0</v>
      </c>
      <c r="DK260" s="14"/>
      <c r="DL260" s="1">
        <f t="shared" si="101"/>
        <v>0</v>
      </c>
      <c r="DM260" s="15">
        <f t="shared" si="102"/>
        <v>0</v>
      </c>
      <c r="DN260" s="10">
        <f t="shared" si="103"/>
        <v>0</v>
      </c>
      <c r="DO260" s="14">
        <v>0</v>
      </c>
      <c r="DP260" s="1">
        <v>0</v>
      </c>
      <c r="DQ260" s="1">
        <v>0</v>
      </c>
      <c r="DR260" s="1">
        <v>0</v>
      </c>
      <c r="DS260" s="1">
        <v>0</v>
      </c>
      <c r="DT260" s="1">
        <v>0</v>
      </c>
      <c r="DU260" s="1">
        <v>0</v>
      </c>
      <c r="DV260" s="1">
        <v>0</v>
      </c>
      <c r="DW260" s="1">
        <v>0</v>
      </c>
      <c r="DX260" s="1">
        <v>200</v>
      </c>
      <c r="DY260" s="1">
        <v>0</v>
      </c>
      <c r="DZ260" s="15">
        <v>0</v>
      </c>
      <c r="EA260" s="14"/>
      <c r="EB260" s="1">
        <f t="shared" si="104"/>
        <v>200</v>
      </c>
      <c r="EC260" s="15">
        <f t="shared" si="105"/>
        <v>0</v>
      </c>
      <c r="ED260" s="14">
        <v>0</v>
      </c>
      <c r="EE260" s="1">
        <v>0</v>
      </c>
      <c r="EF260" s="1">
        <v>0</v>
      </c>
      <c r="EG260" s="1">
        <v>0</v>
      </c>
      <c r="EH260" s="1">
        <v>0</v>
      </c>
      <c r="EI260" s="1">
        <v>0</v>
      </c>
      <c r="EJ260" s="1">
        <v>0</v>
      </c>
      <c r="EK260" s="1">
        <v>0</v>
      </c>
      <c r="EL260" s="1">
        <v>0</v>
      </c>
      <c r="EM260" s="1">
        <v>0</v>
      </c>
      <c r="EN260" s="1">
        <v>0</v>
      </c>
      <c r="EO260" s="15">
        <v>0</v>
      </c>
      <c r="EP260" s="14"/>
      <c r="EQ260" s="1">
        <f t="shared" si="106"/>
        <v>0</v>
      </c>
      <c r="ER260" s="15">
        <f t="shared" si="107"/>
        <v>0</v>
      </c>
      <c r="ES260" s="14">
        <v>0</v>
      </c>
      <c r="ET260" s="1">
        <v>0</v>
      </c>
      <c r="EU260" s="1">
        <v>0</v>
      </c>
      <c r="EV260" s="1">
        <v>0</v>
      </c>
      <c r="EW260" s="1">
        <v>0</v>
      </c>
      <c r="EX260" s="1">
        <v>0</v>
      </c>
      <c r="EY260" s="1">
        <v>0</v>
      </c>
      <c r="EZ260" s="1">
        <v>0</v>
      </c>
      <c r="FA260" s="1">
        <v>0</v>
      </c>
      <c r="FB260" s="1">
        <v>0</v>
      </c>
      <c r="FC260" s="1">
        <v>0</v>
      </c>
      <c r="FD260" s="15">
        <v>0</v>
      </c>
      <c r="FE260" s="14"/>
      <c r="FF260" s="1">
        <f t="shared" si="108"/>
        <v>0</v>
      </c>
      <c r="FG260" s="15">
        <f t="shared" si="109"/>
        <v>0</v>
      </c>
      <c r="FH260" s="14">
        <v>0</v>
      </c>
      <c r="FI260" s="1">
        <v>0</v>
      </c>
      <c r="FJ260" s="1">
        <v>0</v>
      </c>
      <c r="FK260" s="1">
        <v>0</v>
      </c>
      <c r="FL260" s="1">
        <v>0</v>
      </c>
      <c r="FM260" s="1">
        <v>0</v>
      </c>
      <c r="FN260" s="1">
        <v>0</v>
      </c>
      <c r="FO260" s="1">
        <v>0</v>
      </c>
      <c r="FP260" s="1">
        <v>0</v>
      </c>
      <c r="FQ260" s="1">
        <v>0</v>
      </c>
      <c r="FR260" s="1">
        <v>0</v>
      </c>
      <c r="FS260" s="15">
        <v>0</v>
      </c>
      <c r="FT260" s="14"/>
      <c r="FU260" s="1">
        <f t="shared" si="110"/>
        <v>0</v>
      </c>
      <c r="FV260" s="15">
        <f t="shared" si="111"/>
        <v>0</v>
      </c>
    </row>
    <row r="261" spans="1:178" ht="10.199999999999999" x14ac:dyDescent="0.2">
      <c r="A261" s="26" t="s">
        <v>254</v>
      </c>
      <c r="B261" s="26" t="s">
        <v>188</v>
      </c>
      <c r="C261" s="27">
        <v>404</v>
      </c>
      <c r="D261" s="28" t="s">
        <v>418</v>
      </c>
      <c r="E261" s="28" t="s">
        <v>418</v>
      </c>
      <c r="F261" s="26" t="s">
        <v>188</v>
      </c>
      <c r="G261" s="26" t="s">
        <v>308</v>
      </c>
      <c r="H261" s="29">
        <v>260</v>
      </c>
      <c r="I261" s="26" t="s">
        <v>190</v>
      </c>
      <c r="J261" s="14">
        <v>21</v>
      </c>
      <c r="K261" s="1">
        <v>11</v>
      </c>
      <c r="L261" s="1">
        <v>8</v>
      </c>
      <c r="M261" s="1">
        <v>2</v>
      </c>
      <c r="N261" s="1">
        <v>3</v>
      </c>
      <c r="O261" s="1">
        <v>9</v>
      </c>
      <c r="P261" s="1">
        <v>0</v>
      </c>
      <c r="Q261" s="1">
        <v>0</v>
      </c>
      <c r="R261" s="1">
        <v>1</v>
      </c>
      <c r="S261" s="1">
        <v>0</v>
      </c>
      <c r="T261" s="1">
        <v>1</v>
      </c>
      <c r="U261" s="15">
        <v>0</v>
      </c>
      <c r="V261" s="14"/>
      <c r="W261" s="1">
        <f t="shared" si="87"/>
        <v>56</v>
      </c>
      <c r="X261" s="15">
        <f t="shared" si="88"/>
        <v>0</v>
      </c>
      <c r="Y261" s="14">
        <v>22</v>
      </c>
      <c r="Z261" s="1">
        <v>128</v>
      </c>
      <c r="AA261" s="1">
        <v>7</v>
      </c>
      <c r="AB261" s="1">
        <v>2</v>
      </c>
      <c r="AC261" s="1">
        <v>100</v>
      </c>
      <c r="AD261" s="1">
        <v>116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5">
        <v>0</v>
      </c>
      <c r="AK261" s="14"/>
      <c r="AL261" s="1">
        <f t="shared" si="89"/>
        <v>375</v>
      </c>
      <c r="AM261" s="15"/>
      <c r="AN261" s="14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1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5">
        <v>0</v>
      </c>
      <c r="AZ261" s="14"/>
      <c r="BA261" s="1">
        <f t="shared" si="90"/>
        <v>1</v>
      </c>
      <c r="BB261" s="15">
        <f t="shared" si="91"/>
        <v>0</v>
      </c>
      <c r="BC261" s="19">
        <f t="shared" si="92"/>
        <v>14.933333333333335</v>
      </c>
      <c r="BD261" s="17">
        <f t="shared" si="93"/>
        <v>0.26666666666666666</v>
      </c>
      <c r="BE261" s="14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5">
        <v>0</v>
      </c>
      <c r="BQ261" s="14"/>
      <c r="BR261" s="1">
        <f t="shared" si="94"/>
        <v>0</v>
      </c>
      <c r="BS261" s="15">
        <f t="shared" si="95"/>
        <v>0</v>
      </c>
      <c r="BT261" s="14">
        <v>8</v>
      </c>
      <c r="BU261" s="1">
        <v>19</v>
      </c>
      <c r="BV261" s="1">
        <v>2</v>
      </c>
      <c r="BW261" s="1">
        <v>2</v>
      </c>
      <c r="BX261" s="1">
        <v>54</v>
      </c>
      <c r="BY261" s="1">
        <v>0</v>
      </c>
      <c r="BZ261" s="1">
        <v>0</v>
      </c>
      <c r="CA261" s="1">
        <v>9</v>
      </c>
      <c r="CB261" s="1">
        <v>3</v>
      </c>
      <c r="CC261" s="1">
        <v>0</v>
      </c>
      <c r="CD261" s="1">
        <v>1</v>
      </c>
      <c r="CE261" s="15">
        <v>0</v>
      </c>
      <c r="CF261" s="14"/>
      <c r="CG261" s="1">
        <f t="shared" si="96"/>
        <v>98</v>
      </c>
      <c r="CH261" s="15">
        <f t="shared" si="97"/>
        <v>0</v>
      </c>
      <c r="CI261" s="17">
        <f t="shared" si="98"/>
        <v>0</v>
      </c>
      <c r="CJ261" s="14">
        <v>0</v>
      </c>
      <c r="CK261" s="1">
        <v>0</v>
      </c>
      <c r="CL261" s="1">
        <v>0</v>
      </c>
      <c r="CM261" s="1">
        <v>0</v>
      </c>
      <c r="CN261" s="1">
        <v>0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0</v>
      </c>
      <c r="CU261" s="1">
        <v>0</v>
      </c>
      <c r="CV261" s="14"/>
      <c r="CW261" s="1">
        <f t="shared" si="99"/>
        <v>0</v>
      </c>
      <c r="CX261" s="15">
        <f t="shared" si="100"/>
        <v>0</v>
      </c>
      <c r="CY261" s="14">
        <v>0</v>
      </c>
      <c r="CZ261" s="1">
        <v>0</v>
      </c>
      <c r="DA261" s="1">
        <v>0</v>
      </c>
      <c r="DB261" s="1">
        <v>0</v>
      </c>
      <c r="DC261" s="1">
        <v>0</v>
      </c>
      <c r="DD261" s="1">
        <v>0</v>
      </c>
      <c r="DE261" s="1">
        <v>0</v>
      </c>
      <c r="DF261" s="1">
        <v>0</v>
      </c>
      <c r="DG261" s="1">
        <v>0</v>
      </c>
      <c r="DH261" s="1">
        <v>0</v>
      </c>
      <c r="DI261" s="1">
        <v>0</v>
      </c>
      <c r="DJ261" s="15">
        <v>0</v>
      </c>
      <c r="DK261" s="14"/>
      <c r="DL261" s="1">
        <f t="shared" si="101"/>
        <v>0</v>
      </c>
      <c r="DM261" s="15">
        <f t="shared" si="102"/>
        <v>0</v>
      </c>
      <c r="DN261" s="10">
        <f t="shared" si="103"/>
        <v>0</v>
      </c>
      <c r="DO261" s="14">
        <v>30</v>
      </c>
      <c r="DP261" s="1">
        <v>173</v>
      </c>
      <c r="DQ261" s="1">
        <v>19</v>
      </c>
      <c r="DR261" s="1">
        <v>4</v>
      </c>
      <c r="DS261" s="1">
        <v>233</v>
      </c>
      <c r="DT261" s="1">
        <v>151</v>
      </c>
      <c r="DU261" s="1">
        <v>0</v>
      </c>
      <c r="DV261" s="1">
        <v>0</v>
      </c>
      <c r="DW261" s="1">
        <v>0</v>
      </c>
      <c r="DX261" s="1">
        <v>0</v>
      </c>
      <c r="DY261" s="1">
        <v>1</v>
      </c>
      <c r="DZ261" s="15">
        <v>0</v>
      </c>
      <c r="EA261" s="14"/>
      <c r="EB261" s="1">
        <f t="shared" si="104"/>
        <v>611</v>
      </c>
      <c r="EC261" s="15">
        <f t="shared" si="105"/>
        <v>0</v>
      </c>
      <c r="ED261" s="14">
        <v>0</v>
      </c>
      <c r="EE261" s="1">
        <v>0</v>
      </c>
      <c r="EF261" s="1">
        <v>0</v>
      </c>
      <c r="EG261" s="1">
        <v>0</v>
      </c>
      <c r="EH261" s="1">
        <v>0</v>
      </c>
      <c r="EI261" s="1">
        <v>0</v>
      </c>
      <c r="EJ261" s="1">
        <v>0</v>
      </c>
      <c r="EK261" s="1">
        <v>0</v>
      </c>
      <c r="EL261" s="1">
        <v>0</v>
      </c>
      <c r="EM261" s="1">
        <v>164</v>
      </c>
      <c r="EN261" s="1">
        <v>4</v>
      </c>
      <c r="EO261" s="15">
        <v>98</v>
      </c>
      <c r="EP261" s="14"/>
      <c r="EQ261" s="1">
        <f t="shared" si="106"/>
        <v>266</v>
      </c>
      <c r="ER261" s="15">
        <f t="shared" si="107"/>
        <v>0</v>
      </c>
      <c r="ES261" s="14">
        <v>3</v>
      </c>
      <c r="ET261" s="1">
        <v>7</v>
      </c>
      <c r="EU261" s="1">
        <v>3</v>
      </c>
      <c r="EV261" s="1">
        <v>12</v>
      </c>
      <c r="EW261" s="1">
        <v>13</v>
      </c>
      <c r="EX261" s="1">
        <v>0</v>
      </c>
      <c r="EY261" s="1">
        <v>0</v>
      </c>
      <c r="EZ261" s="1">
        <v>14</v>
      </c>
      <c r="FA261" s="1">
        <v>9</v>
      </c>
      <c r="FB261" s="1">
        <v>0</v>
      </c>
      <c r="FC261" s="1">
        <v>3</v>
      </c>
      <c r="FD261" s="15">
        <v>0</v>
      </c>
      <c r="FE261" s="14"/>
      <c r="FF261" s="1">
        <f t="shared" si="108"/>
        <v>64</v>
      </c>
      <c r="FG261" s="15">
        <f t="shared" si="109"/>
        <v>0</v>
      </c>
      <c r="FH261" s="14">
        <v>0</v>
      </c>
      <c r="FI261" s="1">
        <v>0</v>
      </c>
      <c r="FJ261" s="1">
        <v>3</v>
      </c>
      <c r="FK261" s="1">
        <v>0</v>
      </c>
      <c r="FL261" s="1">
        <v>1</v>
      </c>
      <c r="FM261" s="1">
        <v>0</v>
      </c>
      <c r="FN261" s="1">
        <v>0</v>
      </c>
      <c r="FO261" s="1">
        <v>2</v>
      </c>
      <c r="FP261" s="1">
        <v>0</v>
      </c>
      <c r="FQ261" s="1">
        <v>0</v>
      </c>
      <c r="FR261" s="1">
        <v>0</v>
      </c>
      <c r="FS261" s="15">
        <v>7</v>
      </c>
      <c r="FT261" s="14"/>
      <c r="FU261" s="1">
        <f t="shared" si="110"/>
        <v>13</v>
      </c>
      <c r="FV261" s="15">
        <f t="shared" si="111"/>
        <v>0</v>
      </c>
    </row>
    <row r="262" spans="1:178" ht="10.199999999999999" x14ac:dyDescent="0.2">
      <c r="A262" s="26" t="s">
        <v>254</v>
      </c>
      <c r="B262" s="26" t="s">
        <v>192</v>
      </c>
      <c r="C262" s="27">
        <v>404</v>
      </c>
      <c r="D262" s="28" t="s">
        <v>418</v>
      </c>
      <c r="E262" s="28" t="s">
        <v>418</v>
      </c>
      <c r="F262" s="26" t="s">
        <v>192</v>
      </c>
      <c r="G262" s="26" t="s">
        <v>308</v>
      </c>
      <c r="H262" s="29">
        <v>261</v>
      </c>
      <c r="I262" s="26" t="s">
        <v>191</v>
      </c>
      <c r="J262" s="14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5">
        <v>39</v>
      </c>
      <c r="V262" s="14"/>
      <c r="W262" s="1">
        <f t="shared" si="87"/>
        <v>39</v>
      </c>
      <c r="X262" s="15">
        <f t="shared" si="88"/>
        <v>0</v>
      </c>
      <c r="Y262" s="14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5">
        <v>46</v>
      </c>
      <c r="AK262" s="14"/>
      <c r="AL262" s="1">
        <f t="shared" si="89"/>
        <v>46</v>
      </c>
      <c r="AM262" s="15"/>
      <c r="AN262" s="14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5">
        <v>7</v>
      </c>
      <c r="AZ262" s="14"/>
      <c r="BA262" s="1">
        <f t="shared" si="90"/>
        <v>7</v>
      </c>
      <c r="BB262" s="15">
        <f t="shared" si="91"/>
        <v>0</v>
      </c>
      <c r="BC262" s="19">
        <f t="shared" si="92"/>
        <v>84.782608695652172</v>
      </c>
      <c r="BD262" s="17">
        <f t="shared" si="93"/>
        <v>15.217391304347828</v>
      </c>
      <c r="BE262" s="14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5">
        <v>1</v>
      </c>
      <c r="BQ262" s="14"/>
      <c r="BR262" s="1">
        <f t="shared" si="94"/>
        <v>1</v>
      </c>
      <c r="BS262" s="15">
        <f t="shared" si="95"/>
        <v>0</v>
      </c>
      <c r="BT262" s="14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5">
        <v>25</v>
      </c>
      <c r="CF262" s="14"/>
      <c r="CG262" s="1">
        <f t="shared" si="96"/>
        <v>25</v>
      </c>
      <c r="CH262" s="15">
        <f t="shared" si="97"/>
        <v>0</v>
      </c>
      <c r="CI262" s="17">
        <f t="shared" si="98"/>
        <v>4</v>
      </c>
      <c r="CJ262" s="14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0</v>
      </c>
      <c r="CS262" s="1">
        <v>0</v>
      </c>
      <c r="CT262" s="1">
        <v>0</v>
      </c>
      <c r="CU262" s="1">
        <v>0</v>
      </c>
      <c r="CV262" s="14"/>
      <c r="CW262" s="1">
        <f t="shared" si="99"/>
        <v>0</v>
      </c>
      <c r="CX262" s="15">
        <f t="shared" si="100"/>
        <v>0</v>
      </c>
      <c r="CY262" s="14">
        <v>0</v>
      </c>
      <c r="CZ262" s="1">
        <v>0</v>
      </c>
      <c r="DA262" s="1">
        <v>0</v>
      </c>
      <c r="DB262" s="1">
        <v>0</v>
      </c>
      <c r="DC262" s="1">
        <v>0</v>
      </c>
      <c r="DD262" s="1">
        <v>0</v>
      </c>
      <c r="DE262" s="1">
        <v>0</v>
      </c>
      <c r="DF262" s="1">
        <v>0</v>
      </c>
      <c r="DG262" s="1">
        <v>0</v>
      </c>
      <c r="DH262" s="1">
        <v>0</v>
      </c>
      <c r="DI262" s="1">
        <v>0</v>
      </c>
      <c r="DJ262" s="15">
        <v>0</v>
      </c>
      <c r="DK262" s="14"/>
      <c r="DL262" s="1">
        <f t="shared" si="101"/>
        <v>0</v>
      </c>
      <c r="DM262" s="15">
        <f t="shared" si="102"/>
        <v>0</v>
      </c>
      <c r="DN262" s="10">
        <f t="shared" si="103"/>
        <v>0</v>
      </c>
      <c r="DO262" s="14">
        <v>0</v>
      </c>
      <c r="DP262" s="1">
        <v>0</v>
      </c>
      <c r="DQ262" s="1">
        <v>0</v>
      </c>
      <c r="DR262" s="1">
        <v>0</v>
      </c>
      <c r="DS262" s="1">
        <v>0</v>
      </c>
      <c r="DT262" s="1">
        <v>0</v>
      </c>
      <c r="DU262" s="1">
        <v>0</v>
      </c>
      <c r="DV262" s="1">
        <v>0</v>
      </c>
      <c r="DW262" s="1">
        <v>0</v>
      </c>
      <c r="DX262" s="1">
        <v>0</v>
      </c>
      <c r="DY262" s="1">
        <v>0</v>
      </c>
      <c r="DZ262" s="15">
        <v>56</v>
      </c>
      <c r="EA262" s="14"/>
      <c r="EB262" s="1">
        <f t="shared" si="104"/>
        <v>56</v>
      </c>
      <c r="EC262" s="15">
        <f t="shared" si="105"/>
        <v>0</v>
      </c>
      <c r="ED262" s="14">
        <v>0</v>
      </c>
      <c r="EE262" s="1">
        <v>0</v>
      </c>
      <c r="EF262" s="1">
        <v>0</v>
      </c>
      <c r="EG262" s="1">
        <v>0</v>
      </c>
      <c r="EH262" s="1">
        <v>0</v>
      </c>
      <c r="EI262" s="1">
        <v>0</v>
      </c>
      <c r="EJ262" s="1">
        <v>0</v>
      </c>
      <c r="EK262" s="1">
        <v>0</v>
      </c>
      <c r="EL262" s="1">
        <v>0</v>
      </c>
      <c r="EM262" s="1">
        <v>0</v>
      </c>
      <c r="EN262" s="1">
        <v>0</v>
      </c>
      <c r="EO262" s="15">
        <v>0</v>
      </c>
      <c r="EP262" s="14"/>
      <c r="EQ262" s="1">
        <f t="shared" si="106"/>
        <v>0</v>
      </c>
      <c r="ER262" s="15">
        <f t="shared" si="107"/>
        <v>0</v>
      </c>
      <c r="ES262" s="14">
        <v>0</v>
      </c>
      <c r="ET262" s="1">
        <v>0</v>
      </c>
      <c r="EU262" s="1">
        <v>0</v>
      </c>
      <c r="EV262" s="1">
        <v>0</v>
      </c>
      <c r="EW262" s="1">
        <v>0</v>
      </c>
      <c r="EX262" s="1">
        <v>0</v>
      </c>
      <c r="EY262" s="1">
        <v>0</v>
      </c>
      <c r="EZ262" s="1">
        <v>0</v>
      </c>
      <c r="FA262" s="1">
        <v>0</v>
      </c>
      <c r="FB262" s="1">
        <v>0</v>
      </c>
      <c r="FC262" s="1">
        <v>0</v>
      </c>
      <c r="FD262" s="15">
        <v>11</v>
      </c>
      <c r="FE262" s="14"/>
      <c r="FF262" s="1">
        <f t="shared" si="108"/>
        <v>11</v>
      </c>
      <c r="FG262" s="15">
        <f t="shared" si="109"/>
        <v>0</v>
      </c>
      <c r="FH262" s="14">
        <v>0</v>
      </c>
      <c r="FI262" s="1">
        <v>0</v>
      </c>
      <c r="FJ262" s="1">
        <v>0</v>
      </c>
      <c r="FK262" s="1">
        <v>0</v>
      </c>
      <c r="FL262" s="1">
        <v>0</v>
      </c>
      <c r="FM262" s="1">
        <v>0</v>
      </c>
      <c r="FN262" s="1">
        <v>0</v>
      </c>
      <c r="FO262" s="1">
        <v>0</v>
      </c>
      <c r="FP262" s="1">
        <v>0</v>
      </c>
      <c r="FQ262" s="1">
        <v>0</v>
      </c>
      <c r="FR262" s="1">
        <v>0</v>
      </c>
      <c r="FS262" s="15">
        <v>0</v>
      </c>
      <c r="FT262" s="14"/>
      <c r="FU262" s="1">
        <f t="shared" si="110"/>
        <v>0</v>
      </c>
      <c r="FV262" s="15">
        <f t="shared" si="111"/>
        <v>0</v>
      </c>
    </row>
    <row r="263" spans="1:178" ht="10.199999999999999" x14ac:dyDescent="0.2">
      <c r="A263" s="26" t="s">
        <v>254</v>
      </c>
      <c r="B263" s="26" t="s">
        <v>192</v>
      </c>
      <c r="C263" s="27">
        <v>404</v>
      </c>
      <c r="D263" s="28" t="s">
        <v>418</v>
      </c>
      <c r="E263" s="28" t="s">
        <v>418</v>
      </c>
      <c r="F263" s="26" t="s">
        <v>192</v>
      </c>
      <c r="G263" s="26" t="s">
        <v>308</v>
      </c>
      <c r="H263" s="29">
        <v>262</v>
      </c>
      <c r="I263" s="26" t="s">
        <v>193</v>
      </c>
      <c r="J263" s="14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95</v>
      </c>
      <c r="U263" s="15">
        <v>0</v>
      </c>
      <c r="V263" s="14"/>
      <c r="W263" s="1">
        <f t="shared" si="87"/>
        <v>95</v>
      </c>
      <c r="X263" s="15">
        <f t="shared" si="88"/>
        <v>0</v>
      </c>
      <c r="Y263" s="14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94</v>
      </c>
      <c r="AJ263" s="15">
        <v>0</v>
      </c>
      <c r="AK263" s="14"/>
      <c r="AL263" s="1">
        <f t="shared" si="89"/>
        <v>94</v>
      </c>
      <c r="AM263" s="15"/>
      <c r="AN263" s="14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5">
        <v>0</v>
      </c>
      <c r="AZ263" s="14"/>
      <c r="BA263" s="1">
        <f t="shared" si="90"/>
        <v>0</v>
      </c>
      <c r="BB263" s="15">
        <f t="shared" si="91"/>
        <v>0</v>
      </c>
      <c r="BC263" s="19">
        <f t="shared" si="92"/>
        <v>101.06382978723406</v>
      </c>
      <c r="BD263" s="17">
        <f t="shared" si="93"/>
        <v>0</v>
      </c>
      <c r="BE263" s="14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5">
        <v>0</v>
      </c>
      <c r="BQ263" s="14"/>
      <c r="BR263" s="1">
        <f t="shared" si="94"/>
        <v>0</v>
      </c>
      <c r="BS263" s="15">
        <f t="shared" si="95"/>
        <v>0</v>
      </c>
      <c r="BT263" s="14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44</v>
      </c>
      <c r="CE263" s="15">
        <v>0</v>
      </c>
      <c r="CF263" s="14"/>
      <c r="CG263" s="1">
        <f t="shared" si="96"/>
        <v>44</v>
      </c>
      <c r="CH263" s="15">
        <f t="shared" si="97"/>
        <v>0</v>
      </c>
      <c r="CI263" s="17">
        <f t="shared" si="98"/>
        <v>0</v>
      </c>
      <c r="CJ263" s="14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4"/>
      <c r="CW263" s="1">
        <f t="shared" si="99"/>
        <v>0</v>
      </c>
      <c r="CX263" s="15">
        <f t="shared" si="100"/>
        <v>0</v>
      </c>
      <c r="CY263" s="14">
        <v>0</v>
      </c>
      <c r="CZ263" s="1">
        <v>0</v>
      </c>
      <c r="DA263" s="1">
        <v>0</v>
      </c>
      <c r="DB263" s="1">
        <v>0</v>
      </c>
      <c r="DC263" s="1">
        <v>0</v>
      </c>
      <c r="DD263" s="1">
        <v>0</v>
      </c>
      <c r="DE263" s="1">
        <v>0</v>
      </c>
      <c r="DF263" s="1">
        <v>0</v>
      </c>
      <c r="DG263" s="1">
        <v>0</v>
      </c>
      <c r="DH263" s="1">
        <v>0</v>
      </c>
      <c r="DI263" s="1">
        <v>0</v>
      </c>
      <c r="DJ263" s="15">
        <v>0</v>
      </c>
      <c r="DK263" s="14"/>
      <c r="DL263" s="1">
        <f t="shared" si="101"/>
        <v>0</v>
      </c>
      <c r="DM263" s="15">
        <f t="shared" si="102"/>
        <v>0</v>
      </c>
      <c r="DN263" s="10">
        <f t="shared" si="103"/>
        <v>0</v>
      </c>
      <c r="DO263" s="14">
        <v>0</v>
      </c>
      <c r="DP263" s="1">
        <v>0</v>
      </c>
      <c r="DQ263" s="1">
        <v>0</v>
      </c>
      <c r="DR263" s="1">
        <v>0</v>
      </c>
      <c r="DS263" s="1">
        <v>0</v>
      </c>
      <c r="DT263" s="1">
        <v>0</v>
      </c>
      <c r="DU263" s="1">
        <v>0</v>
      </c>
      <c r="DV263" s="1">
        <v>0</v>
      </c>
      <c r="DW263" s="1">
        <v>0</v>
      </c>
      <c r="DX263" s="1">
        <v>0</v>
      </c>
      <c r="DY263" s="1">
        <v>116</v>
      </c>
      <c r="DZ263" s="15">
        <v>0</v>
      </c>
      <c r="EA263" s="14"/>
      <c r="EB263" s="1">
        <f t="shared" si="104"/>
        <v>116</v>
      </c>
      <c r="EC263" s="15">
        <f t="shared" si="105"/>
        <v>0</v>
      </c>
      <c r="ED263" s="14">
        <v>0</v>
      </c>
      <c r="EE263" s="1">
        <v>0</v>
      </c>
      <c r="EF263" s="1">
        <v>0</v>
      </c>
      <c r="EG263" s="1">
        <v>0</v>
      </c>
      <c r="EH263" s="1">
        <v>0</v>
      </c>
      <c r="EI263" s="1">
        <v>0</v>
      </c>
      <c r="EJ263" s="1">
        <v>0</v>
      </c>
      <c r="EK263" s="1">
        <v>0</v>
      </c>
      <c r="EL263" s="1">
        <v>0</v>
      </c>
      <c r="EM263" s="1">
        <v>0</v>
      </c>
      <c r="EN263" s="1">
        <v>0</v>
      </c>
      <c r="EO263" s="15">
        <v>0</v>
      </c>
      <c r="EP263" s="14"/>
      <c r="EQ263" s="1">
        <f t="shared" si="106"/>
        <v>0</v>
      </c>
      <c r="ER263" s="15">
        <f t="shared" si="107"/>
        <v>0</v>
      </c>
      <c r="ES263" s="14">
        <v>0</v>
      </c>
      <c r="ET263" s="1">
        <v>0</v>
      </c>
      <c r="EU263" s="1">
        <v>0</v>
      </c>
      <c r="EV263" s="1">
        <v>0</v>
      </c>
      <c r="EW263" s="1">
        <v>0</v>
      </c>
      <c r="EX263" s="1">
        <v>0</v>
      </c>
      <c r="EY263" s="1">
        <v>0</v>
      </c>
      <c r="EZ263" s="1">
        <v>0</v>
      </c>
      <c r="FA263" s="1">
        <v>0</v>
      </c>
      <c r="FB263" s="1">
        <v>0</v>
      </c>
      <c r="FC263" s="1">
        <v>3</v>
      </c>
      <c r="FD263" s="15">
        <v>0</v>
      </c>
      <c r="FE263" s="14"/>
      <c r="FF263" s="1">
        <f t="shared" si="108"/>
        <v>3</v>
      </c>
      <c r="FG263" s="15">
        <f t="shared" si="109"/>
        <v>0</v>
      </c>
      <c r="FH263" s="14">
        <v>0</v>
      </c>
      <c r="FI263" s="1">
        <v>0</v>
      </c>
      <c r="FJ263" s="1">
        <v>0</v>
      </c>
      <c r="FK263" s="1">
        <v>0</v>
      </c>
      <c r="FL263" s="1">
        <v>0</v>
      </c>
      <c r="FM263" s="1">
        <v>0</v>
      </c>
      <c r="FN263" s="1">
        <v>0</v>
      </c>
      <c r="FO263" s="1">
        <v>0</v>
      </c>
      <c r="FP263" s="1">
        <v>0</v>
      </c>
      <c r="FQ263" s="1">
        <v>0</v>
      </c>
      <c r="FR263" s="1">
        <v>0</v>
      </c>
      <c r="FS263" s="15">
        <v>0</v>
      </c>
      <c r="FT263" s="14"/>
      <c r="FU263" s="1">
        <f t="shared" si="110"/>
        <v>0</v>
      </c>
      <c r="FV263" s="15">
        <f t="shared" si="111"/>
        <v>0</v>
      </c>
    </row>
    <row r="264" spans="1:178" ht="10.199999999999999" x14ac:dyDescent="0.2">
      <c r="A264" s="26" t="s">
        <v>254</v>
      </c>
      <c r="B264" s="26" t="s">
        <v>188</v>
      </c>
      <c r="C264" s="27">
        <v>404</v>
      </c>
      <c r="D264" s="28" t="s">
        <v>418</v>
      </c>
      <c r="E264" s="28" t="s">
        <v>418</v>
      </c>
      <c r="F264" s="26" t="s">
        <v>188</v>
      </c>
      <c r="G264" s="26" t="s">
        <v>301</v>
      </c>
      <c r="H264" s="29">
        <v>263</v>
      </c>
      <c r="I264" s="26" t="s">
        <v>194</v>
      </c>
      <c r="J264" s="14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5">
        <v>0</v>
      </c>
      <c r="V264" s="14"/>
      <c r="W264" s="1">
        <f t="shared" ref="W264:W327" si="112">SUM(J264:U264)</f>
        <v>0</v>
      </c>
      <c r="X264" s="15">
        <f t="shared" ref="X264:X327" si="113">IFERROR(W264/V264,0)</f>
        <v>0</v>
      </c>
      <c r="Y264" s="14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13</v>
      </c>
      <c r="AI264" s="1">
        <v>0</v>
      </c>
      <c r="AJ264" s="15">
        <v>0</v>
      </c>
      <c r="AK264" s="14"/>
      <c r="AL264" s="1">
        <f t="shared" ref="AL264:AL327" si="114">SUM(Y264:AJ264)</f>
        <v>13</v>
      </c>
      <c r="AM264" s="15"/>
      <c r="AN264" s="14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5">
        <v>0</v>
      </c>
      <c r="AZ264" s="14"/>
      <c r="BA264" s="1">
        <f t="shared" ref="BA264:BA327" si="115">SUM(AN264:AY264)</f>
        <v>0</v>
      </c>
      <c r="BB264" s="15">
        <f t="shared" ref="BB264:BB327" si="116">IFERROR(BA264/AZ264,0)</f>
        <v>0</v>
      </c>
      <c r="BC264" s="19">
        <f t="shared" ref="BC264:BC327" si="117">IFERROR(W264/AL264,0)*100</f>
        <v>0</v>
      </c>
      <c r="BD264" s="17">
        <f t="shared" ref="BD264:BD327" si="118">IFERROR(BA264/AL264,0)*100</f>
        <v>0</v>
      </c>
      <c r="BE264" s="14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5">
        <v>0</v>
      </c>
      <c r="BQ264" s="14"/>
      <c r="BR264" s="1">
        <f t="shared" ref="BR264:BR327" si="119">SUM(BE264:BP264)</f>
        <v>0</v>
      </c>
      <c r="BS264" s="15">
        <f t="shared" ref="BS264:BS327" si="120">IFERROR(BR264/BQ264,0)</f>
        <v>0</v>
      </c>
      <c r="BT264" s="14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3</v>
      </c>
      <c r="CD264" s="1">
        <v>0</v>
      </c>
      <c r="CE264" s="15">
        <v>0</v>
      </c>
      <c r="CF264" s="14"/>
      <c r="CG264" s="1">
        <f t="shared" ref="CG264:CG327" si="121">SUM(BT264:CE264)</f>
        <v>3</v>
      </c>
      <c r="CH264" s="15">
        <f t="shared" ref="CH264:CH327" si="122">IFERROR(CG264/CF264,0)</f>
        <v>0</v>
      </c>
      <c r="CI264" s="17">
        <f t="shared" ref="CI264:CI327" si="123">IFERROR(BR264/CG264,0)*100</f>
        <v>0</v>
      </c>
      <c r="CJ264" s="14">
        <v>0</v>
      </c>
      <c r="CK264" s="1">
        <v>0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0</v>
      </c>
      <c r="CR264" s="1">
        <v>0</v>
      </c>
      <c r="CS264" s="1">
        <v>0</v>
      </c>
      <c r="CT264" s="1">
        <v>0</v>
      </c>
      <c r="CU264" s="1">
        <v>0</v>
      </c>
      <c r="CV264" s="14"/>
      <c r="CW264" s="1">
        <f t="shared" ref="CW264:CW327" si="124">SUM(CJ264:CU264)</f>
        <v>0</v>
      </c>
      <c r="CX264" s="15">
        <f t="shared" ref="CX264:CX327" si="125">IFERROR(CW264/CV264,0)</f>
        <v>0</v>
      </c>
      <c r="CY264" s="14">
        <v>0</v>
      </c>
      <c r="CZ264" s="1">
        <v>0</v>
      </c>
      <c r="DA264" s="1">
        <v>0</v>
      </c>
      <c r="DB264" s="1">
        <v>0</v>
      </c>
      <c r="DC264" s="1">
        <v>0</v>
      </c>
      <c r="DD264" s="1">
        <v>0</v>
      </c>
      <c r="DE264" s="1">
        <v>0</v>
      </c>
      <c r="DF264" s="1">
        <v>0</v>
      </c>
      <c r="DG264" s="1">
        <v>0</v>
      </c>
      <c r="DH264" s="1">
        <v>0</v>
      </c>
      <c r="DI264" s="1">
        <v>0</v>
      </c>
      <c r="DJ264" s="15">
        <v>0</v>
      </c>
      <c r="DK264" s="14"/>
      <c r="DL264" s="1">
        <f t="shared" ref="DL264:DL327" si="126">SUM(CY264:DJ264)</f>
        <v>0</v>
      </c>
      <c r="DM264" s="15">
        <f t="shared" ref="DM264:DM327" si="127">IFERROR(DL264/DK264,0)</f>
        <v>0</v>
      </c>
      <c r="DN264" s="10">
        <f t="shared" ref="DN264:DN327" si="128">IFERROR(CW264/DL264,0)*100</f>
        <v>0</v>
      </c>
      <c r="DO264" s="14">
        <v>0</v>
      </c>
      <c r="DP264" s="1">
        <v>0</v>
      </c>
      <c r="DQ264" s="1">
        <v>0</v>
      </c>
      <c r="DR264" s="1">
        <v>0</v>
      </c>
      <c r="DS264" s="1">
        <v>0</v>
      </c>
      <c r="DT264" s="1">
        <v>0</v>
      </c>
      <c r="DU264" s="1">
        <v>0</v>
      </c>
      <c r="DV264" s="1">
        <v>0</v>
      </c>
      <c r="DW264" s="1">
        <v>0</v>
      </c>
      <c r="DX264" s="1">
        <v>26</v>
      </c>
      <c r="DY264" s="1">
        <v>0</v>
      </c>
      <c r="DZ264" s="15">
        <v>0</v>
      </c>
      <c r="EA264" s="14"/>
      <c r="EB264" s="1">
        <f t="shared" ref="EB264:EB327" si="129">SUM(DO264:DZ264)</f>
        <v>26</v>
      </c>
      <c r="EC264" s="15">
        <f t="shared" ref="EC264:EC327" si="130">IFERROR(EB264/EA264,0)</f>
        <v>0</v>
      </c>
      <c r="ED264" s="14">
        <v>0</v>
      </c>
      <c r="EE264" s="1">
        <v>0</v>
      </c>
      <c r="EF264" s="1">
        <v>0</v>
      </c>
      <c r="EG264" s="1">
        <v>0</v>
      </c>
      <c r="EH264" s="1">
        <v>0</v>
      </c>
      <c r="EI264" s="1">
        <v>0</v>
      </c>
      <c r="EJ264" s="1">
        <v>0</v>
      </c>
      <c r="EK264" s="1">
        <v>0</v>
      </c>
      <c r="EL264" s="1">
        <v>0</v>
      </c>
      <c r="EM264" s="1">
        <v>0</v>
      </c>
      <c r="EN264" s="1">
        <v>0</v>
      </c>
      <c r="EO264" s="15">
        <v>0</v>
      </c>
      <c r="EP264" s="14"/>
      <c r="EQ264" s="1">
        <f t="shared" ref="EQ264:EQ327" si="131">SUM(ED264:EO264)</f>
        <v>0</v>
      </c>
      <c r="ER264" s="15">
        <f t="shared" ref="ER264:ER327" si="132">IFERROR(EQ264/EP264,0)</f>
        <v>0</v>
      </c>
      <c r="ES264" s="14">
        <v>0</v>
      </c>
      <c r="ET264" s="1">
        <v>0</v>
      </c>
      <c r="EU264" s="1">
        <v>0</v>
      </c>
      <c r="EV264" s="1">
        <v>0</v>
      </c>
      <c r="EW264" s="1">
        <v>0</v>
      </c>
      <c r="EX264" s="1">
        <v>0</v>
      </c>
      <c r="EY264" s="1">
        <v>0</v>
      </c>
      <c r="EZ264" s="1">
        <v>0</v>
      </c>
      <c r="FA264" s="1">
        <v>0</v>
      </c>
      <c r="FB264" s="1">
        <v>0</v>
      </c>
      <c r="FC264" s="1">
        <v>0</v>
      </c>
      <c r="FD264" s="15">
        <v>0</v>
      </c>
      <c r="FE264" s="14"/>
      <c r="FF264" s="1">
        <f t="shared" ref="FF264:FF327" si="133">SUM(ES264:FD264)</f>
        <v>0</v>
      </c>
      <c r="FG264" s="15">
        <f t="shared" ref="FG264:FG327" si="134">IFERROR(FF264/FE264,0)</f>
        <v>0</v>
      </c>
      <c r="FH264" s="14">
        <v>0</v>
      </c>
      <c r="FI264" s="1">
        <v>0</v>
      </c>
      <c r="FJ264" s="1">
        <v>0</v>
      </c>
      <c r="FK264" s="1">
        <v>0</v>
      </c>
      <c r="FL264" s="1">
        <v>0</v>
      </c>
      <c r="FM264" s="1">
        <v>0</v>
      </c>
      <c r="FN264" s="1">
        <v>0</v>
      </c>
      <c r="FO264" s="1">
        <v>0</v>
      </c>
      <c r="FP264" s="1">
        <v>0</v>
      </c>
      <c r="FQ264" s="1">
        <v>0</v>
      </c>
      <c r="FR264" s="1">
        <v>0</v>
      </c>
      <c r="FS264" s="15">
        <v>0</v>
      </c>
      <c r="FT264" s="14"/>
      <c r="FU264" s="1">
        <f t="shared" ref="FU264:FU327" si="135">SUM(FH264:FS264)</f>
        <v>0</v>
      </c>
      <c r="FV264" s="15">
        <f t="shared" ref="FV264:FV327" si="136">IFERROR(FU264/FT264,0)</f>
        <v>0</v>
      </c>
    </row>
    <row r="265" spans="1:178" ht="10.199999999999999" x14ac:dyDescent="0.2">
      <c r="A265" s="26" t="s">
        <v>254</v>
      </c>
      <c r="B265" s="26" t="s">
        <v>188</v>
      </c>
      <c r="C265" s="27">
        <v>404</v>
      </c>
      <c r="D265" s="28" t="s">
        <v>418</v>
      </c>
      <c r="E265" s="28" t="s">
        <v>418</v>
      </c>
      <c r="F265" s="26" t="s">
        <v>188</v>
      </c>
      <c r="G265" s="26" t="s">
        <v>306</v>
      </c>
      <c r="H265" s="29">
        <v>264</v>
      </c>
      <c r="I265" s="26" t="s">
        <v>195</v>
      </c>
      <c r="J265" s="14">
        <v>0</v>
      </c>
      <c r="K265" s="1">
        <v>1</v>
      </c>
      <c r="L265" s="1">
        <v>4</v>
      </c>
      <c r="M265" s="1">
        <v>10</v>
      </c>
      <c r="N265" s="1">
        <v>4</v>
      </c>
      <c r="O265" s="1">
        <v>6</v>
      </c>
      <c r="P265" s="1">
        <v>0</v>
      </c>
      <c r="Q265" s="1">
        <v>0</v>
      </c>
      <c r="R265" s="1">
        <v>1</v>
      </c>
      <c r="S265" s="1">
        <v>5</v>
      </c>
      <c r="T265" s="1">
        <v>0</v>
      </c>
      <c r="U265" s="15">
        <v>0</v>
      </c>
      <c r="V265" s="14"/>
      <c r="W265" s="1">
        <f t="shared" si="112"/>
        <v>31</v>
      </c>
      <c r="X265" s="15">
        <f t="shared" si="113"/>
        <v>0</v>
      </c>
      <c r="Y265" s="14">
        <v>0</v>
      </c>
      <c r="Z265" s="1">
        <v>0</v>
      </c>
      <c r="AA265" s="1">
        <v>0</v>
      </c>
      <c r="AB265" s="1">
        <v>254</v>
      </c>
      <c r="AC265" s="1">
        <v>54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5">
        <v>0</v>
      </c>
      <c r="AK265" s="14"/>
      <c r="AL265" s="1">
        <f t="shared" si="114"/>
        <v>308</v>
      </c>
      <c r="AM265" s="15"/>
      <c r="AN265" s="14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5">
        <v>0</v>
      </c>
      <c r="AZ265" s="14"/>
      <c r="BA265" s="1">
        <f t="shared" si="115"/>
        <v>0</v>
      </c>
      <c r="BB265" s="15">
        <f t="shared" si="116"/>
        <v>0</v>
      </c>
      <c r="BC265" s="19">
        <f t="shared" si="117"/>
        <v>10.064935064935066</v>
      </c>
      <c r="BD265" s="17">
        <f t="shared" si="118"/>
        <v>0</v>
      </c>
      <c r="BE265" s="14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5">
        <v>0</v>
      </c>
      <c r="BQ265" s="14"/>
      <c r="BR265" s="1">
        <f t="shared" si="119"/>
        <v>0</v>
      </c>
      <c r="BS265" s="15">
        <f t="shared" si="120"/>
        <v>0</v>
      </c>
      <c r="BT265" s="14">
        <v>0</v>
      </c>
      <c r="BU265" s="1">
        <v>0</v>
      </c>
      <c r="BV265" s="1">
        <v>0</v>
      </c>
      <c r="BW265" s="1">
        <v>88</v>
      </c>
      <c r="BX265" s="1">
        <v>12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5">
        <v>0</v>
      </c>
      <c r="CF265" s="14"/>
      <c r="CG265" s="1">
        <f t="shared" si="121"/>
        <v>100</v>
      </c>
      <c r="CH265" s="15">
        <f t="shared" si="122"/>
        <v>0</v>
      </c>
      <c r="CI265" s="17">
        <f t="shared" si="123"/>
        <v>0</v>
      </c>
      <c r="CJ265" s="14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4"/>
      <c r="CW265" s="1">
        <f t="shared" si="124"/>
        <v>0</v>
      </c>
      <c r="CX265" s="15">
        <f t="shared" si="125"/>
        <v>0</v>
      </c>
      <c r="CY265" s="14">
        <v>0</v>
      </c>
      <c r="CZ265" s="1">
        <v>0</v>
      </c>
      <c r="DA265" s="1">
        <v>0</v>
      </c>
      <c r="DB265" s="1">
        <v>0</v>
      </c>
      <c r="DC265" s="1">
        <v>0</v>
      </c>
      <c r="DD265" s="1">
        <v>0</v>
      </c>
      <c r="DE265" s="1">
        <v>0</v>
      </c>
      <c r="DF265" s="1">
        <v>0</v>
      </c>
      <c r="DG265" s="1">
        <v>0</v>
      </c>
      <c r="DH265" s="1">
        <v>0</v>
      </c>
      <c r="DI265" s="1">
        <v>0</v>
      </c>
      <c r="DJ265" s="15">
        <v>0</v>
      </c>
      <c r="DK265" s="14"/>
      <c r="DL265" s="1">
        <f t="shared" si="126"/>
        <v>0</v>
      </c>
      <c r="DM265" s="15">
        <f t="shared" si="127"/>
        <v>0</v>
      </c>
      <c r="DN265" s="10">
        <f t="shared" si="128"/>
        <v>0</v>
      </c>
      <c r="DO265" s="14">
        <v>0</v>
      </c>
      <c r="DP265" s="1">
        <v>0</v>
      </c>
      <c r="DQ265" s="1">
        <v>0</v>
      </c>
      <c r="DR265" s="1">
        <v>285</v>
      </c>
      <c r="DS265" s="1">
        <v>127</v>
      </c>
      <c r="DT265" s="1">
        <v>0</v>
      </c>
      <c r="DU265" s="1">
        <v>0</v>
      </c>
      <c r="DV265" s="1">
        <v>0</v>
      </c>
      <c r="DW265" s="1">
        <v>0</v>
      </c>
      <c r="DX265" s="1">
        <v>0</v>
      </c>
      <c r="DY265" s="1">
        <v>0</v>
      </c>
      <c r="DZ265" s="15">
        <v>0</v>
      </c>
      <c r="EA265" s="14"/>
      <c r="EB265" s="1">
        <f t="shared" si="129"/>
        <v>412</v>
      </c>
      <c r="EC265" s="15">
        <f t="shared" si="130"/>
        <v>0</v>
      </c>
      <c r="ED265" s="14">
        <v>0</v>
      </c>
      <c r="EE265" s="1">
        <v>0</v>
      </c>
      <c r="EF265" s="1">
        <v>0</v>
      </c>
      <c r="EG265" s="1">
        <v>0</v>
      </c>
      <c r="EH265" s="1">
        <v>0</v>
      </c>
      <c r="EI265" s="1">
        <v>0</v>
      </c>
      <c r="EJ265" s="1">
        <v>0</v>
      </c>
      <c r="EK265" s="1">
        <v>0</v>
      </c>
      <c r="EL265" s="1">
        <v>0</v>
      </c>
      <c r="EM265" s="1">
        <v>204</v>
      </c>
      <c r="EN265" s="1">
        <v>0</v>
      </c>
      <c r="EO265" s="15">
        <v>0</v>
      </c>
      <c r="EP265" s="14"/>
      <c r="EQ265" s="1">
        <f t="shared" si="131"/>
        <v>204</v>
      </c>
      <c r="ER265" s="15">
        <f t="shared" si="132"/>
        <v>0</v>
      </c>
      <c r="ES265" s="14">
        <v>0</v>
      </c>
      <c r="ET265" s="1">
        <v>0</v>
      </c>
      <c r="EU265" s="1">
        <v>0</v>
      </c>
      <c r="EV265" s="1">
        <v>16</v>
      </c>
      <c r="EW265" s="1">
        <v>0</v>
      </c>
      <c r="EX265" s="1">
        <v>0</v>
      </c>
      <c r="EY265" s="1">
        <v>0</v>
      </c>
      <c r="EZ265" s="1">
        <v>0</v>
      </c>
      <c r="FA265" s="1">
        <v>0</v>
      </c>
      <c r="FB265" s="1">
        <v>1</v>
      </c>
      <c r="FC265" s="1">
        <v>0</v>
      </c>
      <c r="FD265" s="15">
        <v>0</v>
      </c>
      <c r="FE265" s="14"/>
      <c r="FF265" s="1">
        <f t="shared" si="133"/>
        <v>17</v>
      </c>
      <c r="FG265" s="15">
        <f t="shared" si="134"/>
        <v>0</v>
      </c>
      <c r="FH265" s="14">
        <v>0</v>
      </c>
      <c r="FI265" s="1">
        <v>0</v>
      </c>
      <c r="FJ265" s="1">
        <v>0</v>
      </c>
      <c r="FK265" s="1">
        <v>0</v>
      </c>
      <c r="FL265" s="1">
        <v>0</v>
      </c>
      <c r="FM265" s="1">
        <v>0</v>
      </c>
      <c r="FN265" s="1">
        <v>0</v>
      </c>
      <c r="FO265" s="1">
        <v>0</v>
      </c>
      <c r="FP265" s="1">
        <v>0</v>
      </c>
      <c r="FQ265" s="1">
        <v>1</v>
      </c>
      <c r="FR265" s="1">
        <v>0</v>
      </c>
      <c r="FS265" s="15">
        <v>0</v>
      </c>
      <c r="FT265" s="14"/>
      <c r="FU265" s="1">
        <f t="shared" si="135"/>
        <v>1</v>
      </c>
      <c r="FV265" s="15">
        <f t="shared" si="136"/>
        <v>0</v>
      </c>
    </row>
    <row r="266" spans="1:178" ht="10.199999999999999" x14ac:dyDescent="0.2">
      <c r="A266" s="26" t="s">
        <v>254</v>
      </c>
      <c r="B266" s="26" t="s">
        <v>188</v>
      </c>
      <c r="C266" s="27">
        <v>404</v>
      </c>
      <c r="D266" s="28" t="s">
        <v>418</v>
      </c>
      <c r="E266" s="28" t="s">
        <v>418</v>
      </c>
      <c r="F266" s="26" t="s">
        <v>188</v>
      </c>
      <c r="G266" s="26" t="s">
        <v>301</v>
      </c>
      <c r="H266" s="29">
        <v>265</v>
      </c>
      <c r="I266" s="26" t="s">
        <v>196</v>
      </c>
      <c r="J266" s="14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4</v>
      </c>
      <c r="S266" s="1">
        <v>1</v>
      </c>
      <c r="T266" s="1">
        <v>0</v>
      </c>
      <c r="U266" s="15">
        <v>0</v>
      </c>
      <c r="V266" s="14"/>
      <c r="W266" s="1">
        <f t="shared" si="112"/>
        <v>6</v>
      </c>
      <c r="X266" s="15">
        <f t="shared" si="113"/>
        <v>0</v>
      </c>
      <c r="Y266" s="14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5">
        <v>0</v>
      </c>
      <c r="AK266" s="14"/>
      <c r="AL266" s="1">
        <f t="shared" si="114"/>
        <v>0</v>
      </c>
      <c r="AM266" s="15"/>
      <c r="AN266" s="14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5">
        <v>0</v>
      </c>
      <c r="AZ266" s="14"/>
      <c r="BA266" s="1">
        <f t="shared" si="115"/>
        <v>0</v>
      </c>
      <c r="BB266" s="15">
        <f t="shared" si="116"/>
        <v>0</v>
      </c>
      <c r="BC266" s="19">
        <f t="shared" si="117"/>
        <v>0</v>
      </c>
      <c r="BD266" s="17">
        <f t="shared" si="118"/>
        <v>0</v>
      </c>
      <c r="BE266" s="14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5">
        <v>0</v>
      </c>
      <c r="BQ266" s="14"/>
      <c r="BR266" s="1">
        <f t="shared" si="119"/>
        <v>0</v>
      </c>
      <c r="BS266" s="15">
        <f t="shared" si="120"/>
        <v>0</v>
      </c>
      <c r="BT266" s="14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5">
        <v>0</v>
      </c>
      <c r="CF266" s="14"/>
      <c r="CG266" s="1">
        <f t="shared" si="121"/>
        <v>0</v>
      </c>
      <c r="CH266" s="15">
        <f t="shared" si="122"/>
        <v>0</v>
      </c>
      <c r="CI266" s="17">
        <f t="shared" si="123"/>
        <v>0</v>
      </c>
      <c r="CJ266" s="14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0</v>
      </c>
      <c r="CP266" s="1">
        <v>0</v>
      </c>
      <c r="CQ266" s="1">
        <v>0</v>
      </c>
      <c r="CR266" s="1">
        <v>0</v>
      </c>
      <c r="CS266" s="1">
        <v>0</v>
      </c>
      <c r="CT266" s="1">
        <v>0</v>
      </c>
      <c r="CU266" s="1">
        <v>0</v>
      </c>
      <c r="CV266" s="14"/>
      <c r="CW266" s="1">
        <f t="shared" si="124"/>
        <v>0</v>
      </c>
      <c r="CX266" s="15">
        <f t="shared" si="125"/>
        <v>0</v>
      </c>
      <c r="CY266" s="14">
        <v>0</v>
      </c>
      <c r="CZ266" s="1">
        <v>0</v>
      </c>
      <c r="DA266" s="1">
        <v>0</v>
      </c>
      <c r="DB266" s="1">
        <v>0</v>
      </c>
      <c r="DC266" s="1">
        <v>0</v>
      </c>
      <c r="DD266" s="1">
        <v>0</v>
      </c>
      <c r="DE266" s="1">
        <v>0</v>
      </c>
      <c r="DF266" s="1">
        <v>0</v>
      </c>
      <c r="DG266" s="1">
        <v>0</v>
      </c>
      <c r="DH266" s="1">
        <v>0</v>
      </c>
      <c r="DI266" s="1">
        <v>0</v>
      </c>
      <c r="DJ266" s="15">
        <v>0</v>
      </c>
      <c r="DK266" s="14"/>
      <c r="DL266" s="1">
        <f t="shared" si="126"/>
        <v>0</v>
      </c>
      <c r="DM266" s="15">
        <f t="shared" si="127"/>
        <v>0</v>
      </c>
      <c r="DN266" s="10">
        <f t="shared" si="128"/>
        <v>0</v>
      </c>
      <c r="DO266" s="14">
        <v>0</v>
      </c>
      <c r="DP266" s="1">
        <v>0</v>
      </c>
      <c r="DQ266" s="1">
        <v>0</v>
      </c>
      <c r="DR266" s="1">
        <v>0</v>
      </c>
      <c r="DS266" s="1">
        <v>0</v>
      </c>
      <c r="DT266" s="1">
        <v>0</v>
      </c>
      <c r="DU266" s="1">
        <v>0</v>
      </c>
      <c r="DV266" s="1">
        <v>0</v>
      </c>
      <c r="DW266" s="1">
        <v>0</v>
      </c>
      <c r="DX266" s="1">
        <v>0</v>
      </c>
      <c r="DY266" s="1">
        <v>0</v>
      </c>
      <c r="DZ266" s="15">
        <v>0</v>
      </c>
      <c r="EA266" s="14"/>
      <c r="EB266" s="1">
        <f t="shared" si="129"/>
        <v>0</v>
      </c>
      <c r="EC266" s="15">
        <f t="shared" si="130"/>
        <v>0</v>
      </c>
      <c r="ED266" s="14">
        <v>0</v>
      </c>
      <c r="EE266" s="1">
        <v>0</v>
      </c>
      <c r="EF266" s="1">
        <v>0</v>
      </c>
      <c r="EG266" s="1">
        <v>0</v>
      </c>
      <c r="EH266" s="1">
        <v>0</v>
      </c>
      <c r="EI266" s="1">
        <v>0</v>
      </c>
      <c r="EJ266" s="1">
        <v>0</v>
      </c>
      <c r="EK266" s="1">
        <v>0</v>
      </c>
      <c r="EL266" s="1">
        <v>0</v>
      </c>
      <c r="EM266" s="1">
        <v>0</v>
      </c>
      <c r="EN266" s="1">
        <v>0</v>
      </c>
      <c r="EO266" s="15">
        <v>0</v>
      </c>
      <c r="EP266" s="14"/>
      <c r="EQ266" s="1">
        <f t="shared" si="131"/>
        <v>0</v>
      </c>
      <c r="ER266" s="15">
        <f t="shared" si="132"/>
        <v>0</v>
      </c>
      <c r="ES266" s="14">
        <v>0</v>
      </c>
      <c r="ET266" s="1">
        <v>0</v>
      </c>
      <c r="EU266" s="1">
        <v>0</v>
      </c>
      <c r="EV266" s="1">
        <v>0</v>
      </c>
      <c r="EW266" s="1">
        <v>0</v>
      </c>
      <c r="EX266" s="1">
        <v>0</v>
      </c>
      <c r="EY266" s="1">
        <v>0</v>
      </c>
      <c r="EZ266" s="1">
        <v>0</v>
      </c>
      <c r="FA266" s="1">
        <v>0</v>
      </c>
      <c r="FB266" s="1">
        <v>0</v>
      </c>
      <c r="FC266" s="1">
        <v>0</v>
      </c>
      <c r="FD266" s="15">
        <v>0</v>
      </c>
      <c r="FE266" s="14"/>
      <c r="FF266" s="1">
        <f t="shared" si="133"/>
        <v>0</v>
      </c>
      <c r="FG266" s="15">
        <f t="shared" si="134"/>
        <v>0</v>
      </c>
      <c r="FH266" s="14">
        <v>0</v>
      </c>
      <c r="FI266" s="1">
        <v>0</v>
      </c>
      <c r="FJ266" s="1">
        <v>0</v>
      </c>
      <c r="FK266" s="1">
        <v>0</v>
      </c>
      <c r="FL266" s="1">
        <v>0</v>
      </c>
      <c r="FM266" s="1">
        <v>0</v>
      </c>
      <c r="FN266" s="1">
        <v>0</v>
      </c>
      <c r="FO266" s="1">
        <v>0</v>
      </c>
      <c r="FP266" s="1">
        <v>0</v>
      </c>
      <c r="FQ266" s="1">
        <v>0</v>
      </c>
      <c r="FR266" s="1">
        <v>0</v>
      </c>
      <c r="FS266" s="15">
        <v>0</v>
      </c>
      <c r="FT266" s="14"/>
      <c r="FU266" s="1">
        <f t="shared" si="135"/>
        <v>0</v>
      </c>
      <c r="FV266" s="15">
        <f t="shared" si="136"/>
        <v>0</v>
      </c>
    </row>
    <row r="267" spans="1:178" ht="10.199999999999999" x14ac:dyDescent="0.2">
      <c r="A267" s="26" t="s">
        <v>254</v>
      </c>
      <c r="B267" s="26" t="s">
        <v>192</v>
      </c>
      <c r="C267" s="27">
        <v>404</v>
      </c>
      <c r="D267" s="28" t="s">
        <v>418</v>
      </c>
      <c r="E267" s="28" t="s">
        <v>418</v>
      </c>
      <c r="F267" s="26" t="s">
        <v>192</v>
      </c>
      <c r="G267" s="26" t="s">
        <v>301</v>
      </c>
      <c r="H267" s="29">
        <v>266</v>
      </c>
      <c r="I267" s="26" t="s">
        <v>197</v>
      </c>
      <c r="J267" s="14">
        <v>2</v>
      </c>
      <c r="K267" s="1">
        <v>1</v>
      </c>
      <c r="L267" s="1">
        <v>1</v>
      </c>
      <c r="M267" s="1">
        <v>0</v>
      </c>
      <c r="N267" s="1">
        <v>28</v>
      </c>
      <c r="O267" s="1">
        <v>1</v>
      </c>
      <c r="P267" s="1">
        <v>0</v>
      </c>
      <c r="Q267" s="1">
        <v>0</v>
      </c>
      <c r="R267" s="1">
        <v>0</v>
      </c>
      <c r="S267" s="1">
        <v>46</v>
      </c>
      <c r="T267" s="1">
        <v>38</v>
      </c>
      <c r="U267" s="15">
        <v>0</v>
      </c>
      <c r="V267" s="14"/>
      <c r="W267" s="1">
        <f t="shared" si="112"/>
        <v>117</v>
      </c>
      <c r="X267" s="15">
        <f t="shared" si="113"/>
        <v>0</v>
      </c>
      <c r="Y267" s="14">
        <v>0</v>
      </c>
      <c r="Z267" s="1">
        <v>0</v>
      </c>
      <c r="AA267" s="1">
        <v>0</v>
      </c>
      <c r="AB267" s="1">
        <v>0</v>
      </c>
      <c r="AC267" s="1">
        <v>26</v>
      </c>
      <c r="AD267" s="1">
        <v>0</v>
      </c>
      <c r="AE267" s="1">
        <v>0</v>
      </c>
      <c r="AF267" s="1">
        <v>0</v>
      </c>
      <c r="AG267" s="1">
        <v>0</v>
      </c>
      <c r="AH267" s="1">
        <v>57</v>
      </c>
      <c r="AI267" s="1">
        <v>48</v>
      </c>
      <c r="AJ267" s="15">
        <v>0</v>
      </c>
      <c r="AK267" s="14"/>
      <c r="AL267" s="1">
        <f t="shared" si="114"/>
        <v>131</v>
      </c>
      <c r="AM267" s="15"/>
      <c r="AN267" s="14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5</v>
      </c>
      <c r="AX267" s="1">
        <v>5</v>
      </c>
      <c r="AY267" s="15">
        <v>0</v>
      </c>
      <c r="AZ267" s="14"/>
      <c r="BA267" s="1">
        <f t="shared" si="115"/>
        <v>10</v>
      </c>
      <c r="BB267" s="15">
        <f t="shared" si="116"/>
        <v>0</v>
      </c>
      <c r="BC267" s="19">
        <f t="shared" si="117"/>
        <v>89.312977099236647</v>
      </c>
      <c r="BD267" s="17">
        <f t="shared" si="118"/>
        <v>7.6335877862595423</v>
      </c>
      <c r="BE267" s="14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4</v>
      </c>
      <c r="BO267" s="1">
        <v>3</v>
      </c>
      <c r="BP267" s="15">
        <v>0</v>
      </c>
      <c r="BQ267" s="14"/>
      <c r="BR267" s="1">
        <f t="shared" si="119"/>
        <v>7</v>
      </c>
      <c r="BS267" s="15">
        <f t="shared" si="120"/>
        <v>0</v>
      </c>
      <c r="BT267" s="14">
        <v>0</v>
      </c>
      <c r="BU267" s="1">
        <v>0</v>
      </c>
      <c r="BV267" s="1">
        <v>0</v>
      </c>
      <c r="BW267" s="1">
        <v>0</v>
      </c>
      <c r="BX267" s="1">
        <v>13</v>
      </c>
      <c r="BY267" s="1">
        <v>0</v>
      </c>
      <c r="BZ267" s="1">
        <v>0</v>
      </c>
      <c r="CA267" s="1">
        <v>0</v>
      </c>
      <c r="CB267" s="1">
        <v>0</v>
      </c>
      <c r="CC267" s="1">
        <v>16</v>
      </c>
      <c r="CD267" s="1">
        <v>11</v>
      </c>
      <c r="CE267" s="15">
        <v>0</v>
      </c>
      <c r="CF267" s="14"/>
      <c r="CG267" s="1">
        <f t="shared" si="121"/>
        <v>40</v>
      </c>
      <c r="CH267" s="15">
        <f t="shared" si="122"/>
        <v>0</v>
      </c>
      <c r="CI267" s="17">
        <f t="shared" si="123"/>
        <v>17.5</v>
      </c>
      <c r="CJ267" s="14">
        <v>0</v>
      </c>
      <c r="CK267" s="1">
        <v>0</v>
      </c>
      <c r="CL267" s="1">
        <v>0</v>
      </c>
      <c r="CM267" s="1">
        <v>0</v>
      </c>
      <c r="CN267" s="1">
        <v>0</v>
      </c>
      <c r="CO267" s="1">
        <v>0</v>
      </c>
      <c r="CP267" s="1">
        <v>0</v>
      </c>
      <c r="CQ267" s="1">
        <v>0</v>
      </c>
      <c r="CR267" s="1">
        <v>0</v>
      </c>
      <c r="CS267" s="1">
        <v>0</v>
      </c>
      <c r="CT267" s="1">
        <v>0</v>
      </c>
      <c r="CU267" s="1">
        <v>0</v>
      </c>
      <c r="CV267" s="14"/>
      <c r="CW267" s="1">
        <f t="shared" si="124"/>
        <v>0</v>
      </c>
      <c r="CX267" s="15">
        <f t="shared" si="125"/>
        <v>0</v>
      </c>
      <c r="CY267" s="14">
        <v>0</v>
      </c>
      <c r="CZ267" s="1">
        <v>0</v>
      </c>
      <c r="DA267" s="1">
        <v>0</v>
      </c>
      <c r="DB267" s="1">
        <v>0</v>
      </c>
      <c r="DC267" s="1">
        <v>0</v>
      </c>
      <c r="DD267" s="1">
        <v>0</v>
      </c>
      <c r="DE267" s="1">
        <v>0</v>
      </c>
      <c r="DF267" s="1">
        <v>0</v>
      </c>
      <c r="DG267" s="1">
        <v>0</v>
      </c>
      <c r="DH267" s="1">
        <v>0</v>
      </c>
      <c r="DI267" s="1">
        <v>0</v>
      </c>
      <c r="DJ267" s="15">
        <v>0</v>
      </c>
      <c r="DK267" s="14"/>
      <c r="DL267" s="1">
        <f t="shared" si="126"/>
        <v>0</v>
      </c>
      <c r="DM267" s="15">
        <f t="shared" si="127"/>
        <v>0</v>
      </c>
      <c r="DN267" s="10">
        <f t="shared" si="128"/>
        <v>0</v>
      </c>
      <c r="DO267" s="14">
        <v>0</v>
      </c>
      <c r="DP267" s="1">
        <v>0</v>
      </c>
      <c r="DQ267" s="1">
        <v>0</v>
      </c>
      <c r="DR267" s="1">
        <v>0</v>
      </c>
      <c r="DS267" s="1">
        <v>32</v>
      </c>
      <c r="DT267" s="1">
        <v>0</v>
      </c>
      <c r="DU267" s="1">
        <v>0</v>
      </c>
      <c r="DV267" s="1">
        <v>0</v>
      </c>
      <c r="DW267" s="1">
        <v>0</v>
      </c>
      <c r="DX267" s="1">
        <v>74</v>
      </c>
      <c r="DY267" s="1">
        <v>65</v>
      </c>
      <c r="DZ267" s="15">
        <v>0</v>
      </c>
      <c r="EA267" s="14"/>
      <c r="EB267" s="1">
        <f t="shared" si="129"/>
        <v>171</v>
      </c>
      <c r="EC267" s="15">
        <f t="shared" si="130"/>
        <v>0</v>
      </c>
      <c r="ED267" s="14">
        <v>0</v>
      </c>
      <c r="EE267" s="1">
        <v>0</v>
      </c>
      <c r="EF267" s="1">
        <v>0</v>
      </c>
      <c r="EG267" s="1">
        <v>0</v>
      </c>
      <c r="EH267" s="1">
        <v>0</v>
      </c>
      <c r="EI267" s="1">
        <v>0</v>
      </c>
      <c r="EJ267" s="1">
        <v>0</v>
      </c>
      <c r="EK267" s="1">
        <v>0</v>
      </c>
      <c r="EL267" s="1">
        <v>0</v>
      </c>
      <c r="EM267" s="1">
        <v>0</v>
      </c>
      <c r="EN267" s="1">
        <v>0</v>
      </c>
      <c r="EO267" s="15">
        <v>0</v>
      </c>
      <c r="EP267" s="14"/>
      <c r="EQ267" s="1">
        <f t="shared" si="131"/>
        <v>0</v>
      </c>
      <c r="ER267" s="15">
        <f t="shared" si="132"/>
        <v>0</v>
      </c>
      <c r="ES267" s="14">
        <v>0</v>
      </c>
      <c r="ET267" s="1">
        <v>0</v>
      </c>
      <c r="EU267" s="1">
        <v>0</v>
      </c>
      <c r="EV267" s="1">
        <v>0</v>
      </c>
      <c r="EW267" s="1">
        <v>1</v>
      </c>
      <c r="EX267" s="1">
        <v>0</v>
      </c>
      <c r="EY267" s="1">
        <v>0</v>
      </c>
      <c r="EZ267" s="1">
        <v>0</v>
      </c>
      <c r="FA267" s="1">
        <v>0</v>
      </c>
      <c r="FB267" s="1">
        <v>7</v>
      </c>
      <c r="FC267" s="1">
        <v>0</v>
      </c>
      <c r="FD267" s="15">
        <v>0</v>
      </c>
      <c r="FE267" s="14"/>
      <c r="FF267" s="1">
        <f t="shared" si="133"/>
        <v>8</v>
      </c>
      <c r="FG267" s="15">
        <f t="shared" si="134"/>
        <v>0</v>
      </c>
      <c r="FH267" s="14">
        <v>0</v>
      </c>
      <c r="FI267" s="1">
        <v>0</v>
      </c>
      <c r="FJ267" s="1">
        <v>0</v>
      </c>
      <c r="FK267" s="1">
        <v>0</v>
      </c>
      <c r="FL267" s="1">
        <v>0</v>
      </c>
      <c r="FM267" s="1">
        <v>0</v>
      </c>
      <c r="FN267" s="1">
        <v>0</v>
      </c>
      <c r="FO267" s="1">
        <v>0</v>
      </c>
      <c r="FP267" s="1">
        <v>0</v>
      </c>
      <c r="FQ267" s="1">
        <v>0</v>
      </c>
      <c r="FR267" s="1">
        <v>0</v>
      </c>
      <c r="FS267" s="15">
        <v>0</v>
      </c>
      <c r="FT267" s="14"/>
      <c r="FU267" s="1">
        <f t="shared" si="135"/>
        <v>0</v>
      </c>
      <c r="FV267" s="15">
        <f t="shared" si="136"/>
        <v>0</v>
      </c>
    </row>
    <row r="268" spans="1:178" ht="10.199999999999999" x14ac:dyDescent="0.2">
      <c r="A268" s="26" t="s">
        <v>254</v>
      </c>
      <c r="B268" s="26" t="s">
        <v>192</v>
      </c>
      <c r="C268" s="27">
        <v>404</v>
      </c>
      <c r="D268" s="28" t="s">
        <v>418</v>
      </c>
      <c r="E268" s="28" t="s">
        <v>418</v>
      </c>
      <c r="F268" s="26" t="s">
        <v>192</v>
      </c>
      <c r="G268" s="26" t="s">
        <v>308</v>
      </c>
      <c r="H268" s="29">
        <v>267</v>
      </c>
      <c r="I268" s="26" t="s">
        <v>428</v>
      </c>
      <c r="J268" s="14">
        <v>0</v>
      </c>
      <c r="K268" s="1">
        <v>0</v>
      </c>
      <c r="L268" s="1">
        <v>0</v>
      </c>
      <c r="M268" s="1">
        <v>0</v>
      </c>
      <c r="N268" s="1">
        <v>0</v>
      </c>
      <c r="O268" s="1">
        <v>1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5">
        <v>44</v>
      </c>
      <c r="V268" s="14"/>
      <c r="W268" s="1">
        <f t="shared" si="112"/>
        <v>45</v>
      </c>
      <c r="X268" s="15">
        <f t="shared" si="113"/>
        <v>0</v>
      </c>
      <c r="Y268" s="14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5">
        <v>51</v>
      </c>
      <c r="AK268" s="14"/>
      <c r="AL268" s="1">
        <f t="shared" si="114"/>
        <v>51</v>
      </c>
      <c r="AM268" s="15"/>
      <c r="AN268" s="14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5">
        <v>3</v>
      </c>
      <c r="AZ268" s="14"/>
      <c r="BA268" s="1">
        <f t="shared" si="115"/>
        <v>3</v>
      </c>
      <c r="BB268" s="15">
        <f t="shared" si="116"/>
        <v>0</v>
      </c>
      <c r="BC268" s="19">
        <f t="shared" si="117"/>
        <v>88.235294117647058</v>
      </c>
      <c r="BD268" s="17">
        <f t="shared" si="118"/>
        <v>5.8823529411764701</v>
      </c>
      <c r="BE268" s="14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5">
        <v>0</v>
      </c>
      <c r="BQ268" s="14"/>
      <c r="BR268" s="1">
        <f t="shared" si="119"/>
        <v>0</v>
      </c>
      <c r="BS268" s="15">
        <f t="shared" si="120"/>
        <v>0</v>
      </c>
      <c r="BT268" s="14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5">
        <v>27</v>
      </c>
      <c r="CF268" s="14"/>
      <c r="CG268" s="1">
        <f t="shared" si="121"/>
        <v>27</v>
      </c>
      <c r="CH268" s="15">
        <f t="shared" si="122"/>
        <v>0</v>
      </c>
      <c r="CI268" s="17">
        <f t="shared" si="123"/>
        <v>0</v>
      </c>
      <c r="CJ268" s="14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  <c r="CQ268" s="1">
        <v>0</v>
      </c>
      <c r="CR268" s="1">
        <v>0</v>
      </c>
      <c r="CS268" s="1">
        <v>0</v>
      </c>
      <c r="CT268" s="1">
        <v>0</v>
      </c>
      <c r="CU268" s="1">
        <v>0</v>
      </c>
      <c r="CV268" s="14"/>
      <c r="CW268" s="1">
        <f t="shared" si="124"/>
        <v>0</v>
      </c>
      <c r="CX268" s="15">
        <f t="shared" si="125"/>
        <v>0</v>
      </c>
      <c r="CY268" s="14">
        <v>0</v>
      </c>
      <c r="CZ268" s="1">
        <v>0</v>
      </c>
      <c r="DA268" s="1">
        <v>0</v>
      </c>
      <c r="DB268" s="1">
        <v>0</v>
      </c>
      <c r="DC268" s="1">
        <v>0</v>
      </c>
      <c r="DD268" s="1">
        <v>0</v>
      </c>
      <c r="DE268" s="1">
        <v>0</v>
      </c>
      <c r="DF268" s="1">
        <v>0</v>
      </c>
      <c r="DG268" s="1">
        <v>0</v>
      </c>
      <c r="DH268" s="1">
        <v>0</v>
      </c>
      <c r="DI268" s="1">
        <v>0</v>
      </c>
      <c r="DJ268" s="15">
        <v>0</v>
      </c>
      <c r="DK268" s="14"/>
      <c r="DL268" s="1">
        <f t="shared" si="126"/>
        <v>0</v>
      </c>
      <c r="DM268" s="15">
        <f t="shared" si="127"/>
        <v>0</v>
      </c>
      <c r="DN268" s="10">
        <f t="shared" si="128"/>
        <v>0</v>
      </c>
      <c r="DO268" s="14">
        <v>0</v>
      </c>
      <c r="DP268" s="1">
        <v>0</v>
      </c>
      <c r="DQ268" s="1">
        <v>0</v>
      </c>
      <c r="DR268" s="1">
        <v>0</v>
      </c>
      <c r="DS268" s="1">
        <v>0</v>
      </c>
      <c r="DT268" s="1">
        <v>0</v>
      </c>
      <c r="DU268" s="1">
        <v>0</v>
      </c>
      <c r="DV268" s="1">
        <v>0</v>
      </c>
      <c r="DW268" s="1">
        <v>0</v>
      </c>
      <c r="DX268" s="1">
        <v>0</v>
      </c>
      <c r="DY268" s="1">
        <v>0</v>
      </c>
      <c r="DZ268" s="15">
        <v>56</v>
      </c>
      <c r="EA268" s="14"/>
      <c r="EB268" s="1">
        <f t="shared" si="129"/>
        <v>56</v>
      </c>
      <c r="EC268" s="15">
        <f t="shared" si="130"/>
        <v>0</v>
      </c>
      <c r="ED268" s="14">
        <v>0</v>
      </c>
      <c r="EE268" s="1">
        <v>0</v>
      </c>
      <c r="EF268" s="1">
        <v>0</v>
      </c>
      <c r="EG268" s="1">
        <v>0</v>
      </c>
      <c r="EH268" s="1">
        <v>0</v>
      </c>
      <c r="EI268" s="1">
        <v>0</v>
      </c>
      <c r="EJ268" s="1">
        <v>0</v>
      </c>
      <c r="EK268" s="1">
        <v>0</v>
      </c>
      <c r="EL268" s="1">
        <v>0</v>
      </c>
      <c r="EM268" s="1">
        <v>0</v>
      </c>
      <c r="EN268" s="1">
        <v>0</v>
      </c>
      <c r="EO268" s="15">
        <v>0</v>
      </c>
      <c r="EP268" s="14"/>
      <c r="EQ268" s="1">
        <f t="shared" si="131"/>
        <v>0</v>
      </c>
      <c r="ER268" s="15">
        <f t="shared" si="132"/>
        <v>0</v>
      </c>
      <c r="ES268" s="14">
        <v>0</v>
      </c>
      <c r="ET268" s="1">
        <v>0</v>
      </c>
      <c r="EU268" s="1">
        <v>0</v>
      </c>
      <c r="EV268" s="1">
        <v>0</v>
      </c>
      <c r="EW268" s="1">
        <v>0</v>
      </c>
      <c r="EX268" s="1">
        <v>0</v>
      </c>
      <c r="EY268" s="1">
        <v>0</v>
      </c>
      <c r="EZ268" s="1">
        <v>0</v>
      </c>
      <c r="FA268" s="1">
        <v>0</v>
      </c>
      <c r="FB268" s="1">
        <v>0</v>
      </c>
      <c r="FC268" s="1">
        <v>0</v>
      </c>
      <c r="FD268" s="15">
        <v>0</v>
      </c>
      <c r="FE268" s="14"/>
      <c r="FF268" s="1">
        <f t="shared" si="133"/>
        <v>0</v>
      </c>
      <c r="FG268" s="15">
        <f t="shared" si="134"/>
        <v>0</v>
      </c>
      <c r="FH268" s="14">
        <v>0</v>
      </c>
      <c r="FI268" s="1">
        <v>0</v>
      </c>
      <c r="FJ268" s="1">
        <v>0</v>
      </c>
      <c r="FK268" s="1">
        <v>0</v>
      </c>
      <c r="FL268" s="1">
        <v>0</v>
      </c>
      <c r="FM268" s="1">
        <v>0</v>
      </c>
      <c r="FN268" s="1">
        <v>0</v>
      </c>
      <c r="FO268" s="1">
        <v>0</v>
      </c>
      <c r="FP268" s="1">
        <v>0</v>
      </c>
      <c r="FQ268" s="1">
        <v>0</v>
      </c>
      <c r="FR268" s="1">
        <v>0</v>
      </c>
      <c r="FS268" s="15">
        <v>0</v>
      </c>
      <c r="FT268" s="14"/>
      <c r="FU268" s="1">
        <f t="shared" si="135"/>
        <v>0</v>
      </c>
      <c r="FV268" s="15">
        <f t="shared" si="136"/>
        <v>0</v>
      </c>
    </row>
    <row r="269" spans="1:178" ht="10.199999999999999" x14ac:dyDescent="0.2">
      <c r="A269" s="26" t="s">
        <v>254</v>
      </c>
      <c r="B269" s="26" t="s">
        <v>192</v>
      </c>
      <c r="C269" s="27">
        <v>404</v>
      </c>
      <c r="D269" s="28" t="s">
        <v>418</v>
      </c>
      <c r="E269" s="28" t="s">
        <v>418</v>
      </c>
      <c r="F269" s="26" t="s">
        <v>192</v>
      </c>
      <c r="G269" s="26" t="s">
        <v>300</v>
      </c>
      <c r="H269" s="29">
        <v>268</v>
      </c>
      <c r="I269" s="26" t="s">
        <v>198</v>
      </c>
      <c r="J269" s="14">
        <v>66</v>
      </c>
      <c r="K269" s="1">
        <v>22</v>
      </c>
      <c r="L269" s="1">
        <v>96</v>
      </c>
      <c r="M269" s="1">
        <v>79</v>
      </c>
      <c r="N269" s="1">
        <v>70</v>
      </c>
      <c r="O269" s="1">
        <v>47</v>
      </c>
      <c r="P269" s="1">
        <v>9</v>
      </c>
      <c r="Q269" s="1">
        <v>12</v>
      </c>
      <c r="R269" s="1">
        <v>54</v>
      </c>
      <c r="S269" s="1">
        <v>7</v>
      </c>
      <c r="T269" s="1">
        <v>6</v>
      </c>
      <c r="U269" s="15">
        <v>2</v>
      </c>
      <c r="V269" s="14"/>
      <c r="W269" s="1">
        <f t="shared" si="112"/>
        <v>470</v>
      </c>
      <c r="X269" s="15">
        <f t="shared" si="113"/>
        <v>0</v>
      </c>
      <c r="Y269" s="14">
        <v>29</v>
      </c>
      <c r="Z269" s="1">
        <v>13</v>
      </c>
      <c r="AA269" s="1">
        <v>92</v>
      </c>
      <c r="AB269" s="1">
        <v>61</v>
      </c>
      <c r="AC269" s="1">
        <v>54</v>
      </c>
      <c r="AD269" s="1">
        <v>42</v>
      </c>
      <c r="AE269" s="1">
        <v>23</v>
      </c>
      <c r="AF269" s="1">
        <v>24</v>
      </c>
      <c r="AG269" s="1">
        <v>55</v>
      </c>
      <c r="AH269" s="1">
        <v>10</v>
      </c>
      <c r="AI269" s="1">
        <v>0</v>
      </c>
      <c r="AJ269" s="15">
        <v>7</v>
      </c>
      <c r="AK269" s="14"/>
      <c r="AL269" s="1">
        <f t="shared" si="114"/>
        <v>410</v>
      </c>
      <c r="AM269" s="15"/>
      <c r="AN269" s="14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5">
        <v>0</v>
      </c>
      <c r="AZ269" s="14"/>
      <c r="BA269" s="1">
        <f t="shared" si="115"/>
        <v>0</v>
      </c>
      <c r="BB269" s="15">
        <f t="shared" si="116"/>
        <v>0</v>
      </c>
      <c r="BC269" s="19">
        <f t="shared" si="117"/>
        <v>114.63414634146341</v>
      </c>
      <c r="BD269" s="17">
        <f t="shared" si="118"/>
        <v>0</v>
      </c>
      <c r="BE269" s="14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5">
        <v>0</v>
      </c>
      <c r="BQ269" s="14"/>
      <c r="BR269" s="1">
        <f t="shared" si="119"/>
        <v>0</v>
      </c>
      <c r="BS269" s="15">
        <f t="shared" si="120"/>
        <v>0</v>
      </c>
      <c r="BT269" s="14">
        <v>7</v>
      </c>
      <c r="BU269" s="1">
        <v>3</v>
      </c>
      <c r="BV269" s="1">
        <v>13</v>
      </c>
      <c r="BW269" s="1">
        <v>6</v>
      </c>
      <c r="BX269" s="1">
        <v>12</v>
      </c>
      <c r="BY269" s="1">
        <v>10</v>
      </c>
      <c r="BZ269" s="1">
        <v>19</v>
      </c>
      <c r="CA269" s="1">
        <v>17</v>
      </c>
      <c r="CB269" s="1">
        <v>19</v>
      </c>
      <c r="CC269" s="1">
        <v>5</v>
      </c>
      <c r="CD269" s="1">
        <v>11</v>
      </c>
      <c r="CE269" s="15">
        <v>1</v>
      </c>
      <c r="CF269" s="14"/>
      <c r="CG269" s="1">
        <f t="shared" si="121"/>
        <v>123</v>
      </c>
      <c r="CH269" s="15">
        <f t="shared" si="122"/>
        <v>0</v>
      </c>
      <c r="CI269" s="17">
        <f t="shared" si="123"/>
        <v>0</v>
      </c>
      <c r="CJ269" s="14">
        <v>0</v>
      </c>
      <c r="CK269" s="1">
        <v>0</v>
      </c>
      <c r="CL269" s="1">
        <v>0</v>
      </c>
      <c r="CM269" s="1">
        <v>0</v>
      </c>
      <c r="CN269" s="1">
        <v>0</v>
      </c>
      <c r="CO269" s="1">
        <v>0</v>
      </c>
      <c r="CP269" s="1">
        <v>0</v>
      </c>
      <c r="CQ269" s="1">
        <v>0</v>
      </c>
      <c r="CR269" s="1">
        <v>0</v>
      </c>
      <c r="CS269" s="1">
        <v>0</v>
      </c>
      <c r="CT269" s="1">
        <v>0</v>
      </c>
      <c r="CU269" s="1">
        <v>0</v>
      </c>
      <c r="CV269" s="14"/>
      <c r="CW269" s="1">
        <f t="shared" si="124"/>
        <v>0</v>
      </c>
      <c r="CX269" s="15">
        <f t="shared" si="125"/>
        <v>0</v>
      </c>
      <c r="CY269" s="14">
        <v>0</v>
      </c>
      <c r="CZ269" s="1">
        <v>0</v>
      </c>
      <c r="DA269" s="1">
        <v>0</v>
      </c>
      <c r="DB269" s="1">
        <v>0</v>
      </c>
      <c r="DC269" s="1">
        <v>0</v>
      </c>
      <c r="DD269" s="1">
        <v>0</v>
      </c>
      <c r="DE269" s="1">
        <v>0</v>
      </c>
      <c r="DF269" s="1">
        <v>0</v>
      </c>
      <c r="DG269" s="1">
        <v>0</v>
      </c>
      <c r="DH269" s="1">
        <v>0</v>
      </c>
      <c r="DI269" s="1">
        <v>0</v>
      </c>
      <c r="DJ269" s="15">
        <v>0</v>
      </c>
      <c r="DK269" s="14"/>
      <c r="DL269" s="1">
        <f t="shared" si="126"/>
        <v>0</v>
      </c>
      <c r="DM269" s="15">
        <f t="shared" si="127"/>
        <v>0</v>
      </c>
      <c r="DN269" s="10">
        <f t="shared" si="128"/>
        <v>0</v>
      </c>
      <c r="DO269" s="14">
        <v>40</v>
      </c>
      <c r="DP269" s="1">
        <v>15</v>
      </c>
      <c r="DQ269" s="1">
        <v>105</v>
      </c>
      <c r="DR269" s="1">
        <v>75</v>
      </c>
      <c r="DS269" s="1">
        <v>64</v>
      </c>
      <c r="DT269" s="1">
        <v>62</v>
      </c>
      <c r="DU269" s="1">
        <v>30</v>
      </c>
      <c r="DV269" s="1">
        <v>42</v>
      </c>
      <c r="DW269" s="1">
        <v>95</v>
      </c>
      <c r="DX269" s="1">
        <v>18</v>
      </c>
      <c r="DY269" s="1">
        <v>1</v>
      </c>
      <c r="DZ269" s="15">
        <v>10</v>
      </c>
      <c r="EA269" s="14"/>
      <c r="EB269" s="1">
        <f t="shared" si="129"/>
        <v>557</v>
      </c>
      <c r="EC269" s="15">
        <f t="shared" si="130"/>
        <v>0</v>
      </c>
      <c r="ED269" s="14">
        <v>50</v>
      </c>
      <c r="EE269" s="1">
        <v>15</v>
      </c>
      <c r="EF269" s="1">
        <v>22</v>
      </c>
      <c r="EG269" s="1">
        <v>24</v>
      </c>
      <c r="EH269" s="1">
        <v>29</v>
      </c>
      <c r="EI269" s="1">
        <v>19</v>
      </c>
      <c r="EJ269" s="1">
        <v>36</v>
      </c>
      <c r="EK269" s="1">
        <v>15</v>
      </c>
      <c r="EL269" s="1">
        <v>40</v>
      </c>
      <c r="EM269" s="1">
        <v>50</v>
      </c>
      <c r="EN269" s="1">
        <v>124</v>
      </c>
      <c r="EO269" s="15">
        <v>21</v>
      </c>
      <c r="EP269" s="14"/>
      <c r="EQ269" s="1">
        <f t="shared" si="131"/>
        <v>445</v>
      </c>
      <c r="ER269" s="15">
        <f t="shared" si="132"/>
        <v>0</v>
      </c>
      <c r="ES269" s="14">
        <v>5</v>
      </c>
      <c r="ET269" s="1">
        <v>2</v>
      </c>
      <c r="EU269" s="1">
        <v>12</v>
      </c>
      <c r="EV269" s="1">
        <v>4</v>
      </c>
      <c r="EW269" s="1">
        <v>0</v>
      </c>
      <c r="EX269" s="1">
        <v>6</v>
      </c>
      <c r="EY269" s="1">
        <v>6</v>
      </c>
      <c r="EZ269" s="1">
        <v>8</v>
      </c>
      <c r="FA269" s="1">
        <v>7</v>
      </c>
      <c r="FB269" s="1">
        <v>2</v>
      </c>
      <c r="FC269" s="1">
        <v>7</v>
      </c>
      <c r="FD269" s="15">
        <v>0</v>
      </c>
      <c r="FE269" s="14"/>
      <c r="FF269" s="1">
        <f t="shared" si="133"/>
        <v>59</v>
      </c>
      <c r="FG269" s="15">
        <f t="shared" si="134"/>
        <v>0</v>
      </c>
      <c r="FH269" s="14">
        <v>2</v>
      </c>
      <c r="FI269" s="1">
        <v>2</v>
      </c>
      <c r="FJ269" s="1">
        <v>13</v>
      </c>
      <c r="FK269" s="1">
        <v>3</v>
      </c>
      <c r="FL269" s="1">
        <v>0</v>
      </c>
      <c r="FM269" s="1">
        <v>2</v>
      </c>
      <c r="FN269" s="1">
        <v>3</v>
      </c>
      <c r="FO269" s="1">
        <v>3</v>
      </c>
      <c r="FP269" s="1">
        <v>3</v>
      </c>
      <c r="FQ269" s="1">
        <v>1</v>
      </c>
      <c r="FR269" s="1">
        <v>2</v>
      </c>
      <c r="FS269" s="15">
        <v>0</v>
      </c>
      <c r="FT269" s="14"/>
      <c r="FU269" s="1">
        <f t="shared" si="135"/>
        <v>34</v>
      </c>
      <c r="FV269" s="15">
        <f t="shared" si="136"/>
        <v>0</v>
      </c>
    </row>
    <row r="270" spans="1:178" ht="10.199999999999999" x14ac:dyDescent="0.2">
      <c r="A270" s="26" t="s">
        <v>254</v>
      </c>
      <c r="B270" s="26" t="s">
        <v>192</v>
      </c>
      <c r="C270" s="27">
        <v>404</v>
      </c>
      <c r="D270" s="28" t="s">
        <v>418</v>
      </c>
      <c r="E270" s="28" t="s">
        <v>418</v>
      </c>
      <c r="F270" s="26" t="s">
        <v>192</v>
      </c>
      <c r="G270" s="26" t="s">
        <v>301</v>
      </c>
      <c r="H270" s="29">
        <v>269</v>
      </c>
      <c r="I270" s="26" t="s">
        <v>199</v>
      </c>
      <c r="J270" s="14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20</v>
      </c>
      <c r="U270" s="15">
        <v>0</v>
      </c>
      <c r="V270" s="14"/>
      <c r="W270" s="1">
        <f t="shared" si="112"/>
        <v>20</v>
      </c>
      <c r="X270" s="15">
        <f t="shared" si="113"/>
        <v>0</v>
      </c>
      <c r="Y270" s="14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34</v>
      </c>
      <c r="AJ270" s="15">
        <v>0</v>
      </c>
      <c r="AK270" s="14"/>
      <c r="AL270" s="1">
        <f t="shared" si="114"/>
        <v>34</v>
      </c>
      <c r="AM270" s="15"/>
      <c r="AN270" s="14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14</v>
      </c>
      <c r="AY270" s="15">
        <v>0</v>
      </c>
      <c r="AZ270" s="14"/>
      <c r="BA270" s="1">
        <f t="shared" si="115"/>
        <v>14</v>
      </c>
      <c r="BB270" s="15">
        <f t="shared" si="116"/>
        <v>0</v>
      </c>
      <c r="BC270" s="19">
        <f t="shared" si="117"/>
        <v>58.82352941176471</v>
      </c>
      <c r="BD270" s="17">
        <f t="shared" si="118"/>
        <v>41.17647058823529</v>
      </c>
      <c r="BE270" s="14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4</v>
      </c>
      <c r="BP270" s="15">
        <v>0</v>
      </c>
      <c r="BQ270" s="14"/>
      <c r="BR270" s="1">
        <f t="shared" si="119"/>
        <v>4</v>
      </c>
      <c r="BS270" s="15">
        <f t="shared" si="120"/>
        <v>0</v>
      </c>
      <c r="BT270" s="14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18</v>
      </c>
      <c r="CE270" s="15">
        <v>0</v>
      </c>
      <c r="CF270" s="14"/>
      <c r="CG270" s="1">
        <f t="shared" si="121"/>
        <v>18</v>
      </c>
      <c r="CH270" s="15">
        <f t="shared" si="122"/>
        <v>0</v>
      </c>
      <c r="CI270" s="17">
        <f t="shared" si="123"/>
        <v>22.222222222222221</v>
      </c>
      <c r="CJ270" s="14">
        <v>0</v>
      </c>
      <c r="CK270" s="1">
        <v>0</v>
      </c>
      <c r="CL270" s="1">
        <v>0</v>
      </c>
      <c r="CM270" s="1">
        <v>0</v>
      </c>
      <c r="CN270" s="1">
        <v>0</v>
      </c>
      <c r="CO270" s="1">
        <v>0</v>
      </c>
      <c r="CP270" s="1">
        <v>0</v>
      </c>
      <c r="CQ270" s="1">
        <v>0</v>
      </c>
      <c r="CR270" s="1">
        <v>0</v>
      </c>
      <c r="CS270" s="1">
        <v>0</v>
      </c>
      <c r="CT270" s="1">
        <v>0</v>
      </c>
      <c r="CU270" s="1">
        <v>0</v>
      </c>
      <c r="CV270" s="14"/>
      <c r="CW270" s="1">
        <f t="shared" si="124"/>
        <v>0</v>
      </c>
      <c r="CX270" s="15">
        <f t="shared" si="125"/>
        <v>0</v>
      </c>
      <c r="CY270" s="14">
        <v>0</v>
      </c>
      <c r="CZ270" s="1">
        <v>0</v>
      </c>
      <c r="DA270" s="1">
        <v>0</v>
      </c>
      <c r="DB270" s="1">
        <v>0</v>
      </c>
      <c r="DC270" s="1">
        <v>0</v>
      </c>
      <c r="DD270" s="1">
        <v>0</v>
      </c>
      <c r="DE270" s="1">
        <v>0</v>
      </c>
      <c r="DF270" s="1">
        <v>0</v>
      </c>
      <c r="DG270" s="1">
        <v>0</v>
      </c>
      <c r="DH270" s="1">
        <v>0</v>
      </c>
      <c r="DI270" s="1">
        <v>0</v>
      </c>
      <c r="DJ270" s="15">
        <v>0</v>
      </c>
      <c r="DK270" s="14"/>
      <c r="DL270" s="1">
        <f t="shared" si="126"/>
        <v>0</v>
      </c>
      <c r="DM270" s="15">
        <f t="shared" si="127"/>
        <v>0</v>
      </c>
      <c r="DN270" s="10">
        <f t="shared" si="128"/>
        <v>0</v>
      </c>
      <c r="DO270" s="14">
        <v>0</v>
      </c>
      <c r="DP270" s="1">
        <v>0</v>
      </c>
      <c r="DQ270" s="1">
        <v>0</v>
      </c>
      <c r="DR270" s="1">
        <v>0</v>
      </c>
      <c r="DS270" s="1">
        <v>0</v>
      </c>
      <c r="DT270" s="1">
        <v>0</v>
      </c>
      <c r="DU270" s="1">
        <v>0</v>
      </c>
      <c r="DV270" s="1">
        <v>0</v>
      </c>
      <c r="DW270" s="1">
        <v>0</v>
      </c>
      <c r="DX270" s="1">
        <v>0</v>
      </c>
      <c r="DY270" s="1">
        <v>36</v>
      </c>
      <c r="DZ270" s="15">
        <v>0</v>
      </c>
      <c r="EA270" s="14"/>
      <c r="EB270" s="1">
        <f t="shared" si="129"/>
        <v>36</v>
      </c>
      <c r="EC270" s="15">
        <f t="shared" si="130"/>
        <v>0</v>
      </c>
      <c r="ED270" s="14">
        <v>0</v>
      </c>
      <c r="EE270" s="1">
        <v>0</v>
      </c>
      <c r="EF270" s="1">
        <v>0</v>
      </c>
      <c r="EG270" s="1">
        <v>0</v>
      </c>
      <c r="EH270" s="1">
        <v>0</v>
      </c>
      <c r="EI270" s="1">
        <v>0</v>
      </c>
      <c r="EJ270" s="1">
        <v>0</v>
      </c>
      <c r="EK270" s="1">
        <v>0</v>
      </c>
      <c r="EL270" s="1">
        <v>0</v>
      </c>
      <c r="EM270" s="1">
        <v>0</v>
      </c>
      <c r="EN270" s="1">
        <v>0</v>
      </c>
      <c r="EO270" s="15">
        <v>0</v>
      </c>
      <c r="EP270" s="14"/>
      <c r="EQ270" s="1">
        <f t="shared" si="131"/>
        <v>0</v>
      </c>
      <c r="ER270" s="15">
        <f t="shared" si="132"/>
        <v>0</v>
      </c>
      <c r="ES270" s="14">
        <v>0</v>
      </c>
      <c r="ET270" s="1">
        <v>0</v>
      </c>
      <c r="EU270" s="1">
        <v>0</v>
      </c>
      <c r="EV270" s="1">
        <v>0</v>
      </c>
      <c r="EW270" s="1">
        <v>0</v>
      </c>
      <c r="EX270" s="1">
        <v>0</v>
      </c>
      <c r="EY270" s="1">
        <v>0</v>
      </c>
      <c r="EZ270" s="1">
        <v>0</v>
      </c>
      <c r="FA270" s="1">
        <v>0</v>
      </c>
      <c r="FB270" s="1">
        <v>0</v>
      </c>
      <c r="FC270" s="1">
        <v>3</v>
      </c>
      <c r="FD270" s="15">
        <v>0</v>
      </c>
      <c r="FE270" s="14"/>
      <c r="FF270" s="1">
        <f t="shared" si="133"/>
        <v>3</v>
      </c>
      <c r="FG270" s="15">
        <f t="shared" si="134"/>
        <v>0</v>
      </c>
      <c r="FH270" s="14">
        <v>0</v>
      </c>
      <c r="FI270" s="1">
        <v>0</v>
      </c>
      <c r="FJ270" s="1">
        <v>0</v>
      </c>
      <c r="FK270" s="1">
        <v>0</v>
      </c>
      <c r="FL270" s="1">
        <v>0</v>
      </c>
      <c r="FM270" s="1">
        <v>0</v>
      </c>
      <c r="FN270" s="1">
        <v>0</v>
      </c>
      <c r="FO270" s="1">
        <v>0</v>
      </c>
      <c r="FP270" s="1">
        <v>0</v>
      </c>
      <c r="FQ270" s="1">
        <v>0</v>
      </c>
      <c r="FR270" s="1">
        <v>0</v>
      </c>
      <c r="FS270" s="15">
        <v>0</v>
      </c>
      <c r="FT270" s="14"/>
      <c r="FU270" s="1">
        <f t="shared" si="135"/>
        <v>0</v>
      </c>
      <c r="FV270" s="15">
        <f t="shared" si="136"/>
        <v>0</v>
      </c>
    </row>
    <row r="271" spans="1:178" ht="10.199999999999999" x14ac:dyDescent="0.2">
      <c r="A271" s="26" t="s">
        <v>6</v>
      </c>
      <c r="B271" s="26" t="s">
        <v>7</v>
      </c>
      <c r="C271" s="27">
        <v>400</v>
      </c>
      <c r="D271" s="28" t="s">
        <v>267</v>
      </c>
      <c r="E271" s="28" t="s">
        <v>20</v>
      </c>
      <c r="F271" s="26" t="s">
        <v>21</v>
      </c>
      <c r="G271" s="26" t="s">
        <v>301</v>
      </c>
      <c r="H271" s="29">
        <v>270</v>
      </c>
      <c r="I271" s="26" t="s">
        <v>200</v>
      </c>
      <c r="J271" s="14">
        <v>31</v>
      </c>
      <c r="K271" s="1">
        <v>20</v>
      </c>
      <c r="L271" s="1">
        <v>23</v>
      </c>
      <c r="M271" s="1">
        <v>1</v>
      </c>
      <c r="N271" s="1">
        <v>6</v>
      </c>
      <c r="O271" s="1">
        <v>2</v>
      </c>
      <c r="P271" s="1">
        <v>18</v>
      </c>
      <c r="Q271" s="1">
        <v>0</v>
      </c>
      <c r="R271" s="1">
        <v>0</v>
      </c>
      <c r="S271" s="1">
        <v>0</v>
      </c>
      <c r="T271" s="1">
        <v>0</v>
      </c>
      <c r="U271" s="15">
        <v>0</v>
      </c>
      <c r="V271" s="14"/>
      <c r="W271" s="1">
        <f t="shared" si="112"/>
        <v>101</v>
      </c>
      <c r="X271" s="15">
        <f t="shared" si="113"/>
        <v>0</v>
      </c>
      <c r="Y271" s="14">
        <v>26</v>
      </c>
      <c r="Z271" s="1">
        <v>8</v>
      </c>
      <c r="AA271" s="1">
        <v>28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5">
        <v>0</v>
      </c>
      <c r="AK271" s="14"/>
      <c r="AL271" s="1">
        <f t="shared" si="114"/>
        <v>62</v>
      </c>
      <c r="AM271" s="15"/>
      <c r="AN271" s="14">
        <v>0</v>
      </c>
      <c r="AO271" s="1">
        <v>3</v>
      </c>
      <c r="AP271" s="1">
        <v>3</v>
      </c>
      <c r="AQ271" s="1">
        <v>1</v>
      </c>
      <c r="AR271" s="1">
        <v>2</v>
      </c>
      <c r="AS271" s="1">
        <v>15</v>
      </c>
      <c r="AT271" s="1">
        <v>3</v>
      </c>
      <c r="AU271" s="1">
        <v>0</v>
      </c>
      <c r="AV271" s="1">
        <v>7</v>
      </c>
      <c r="AW271" s="1">
        <v>14</v>
      </c>
      <c r="AX271" s="1">
        <v>0</v>
      </c>
      <c r="AY271" s="15">
        <v>0</v>
      </c>
      <c r="AZ271" s="14"/>
      <c r="BA271" s="1">
        <f t="shared" si="115"/>
        <v>48</v>
      </c>
      <c r="BB271" s="15">
        <f t="shared" si="116"/>
        <v>0</v>
      </c>
      <c r="BC271" s="19">
        <f t="shared" si="117"/>
        <v>162.90322580645162</v>
      </c>
      <c r="BD271" s="17">
        <f t="shared" si="118"/>
        <v>77.41935483870968</v>
      </c>
      <c r="BE271" s="14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9</v>
      </c>
      <c r="BK271" s="1">
        <v>0</v>
      </c>
      <c r="BL271" s="1">
        <v>0</v>
      </c>
      <c r="BM271" s="1">
        <v>1</v>
      </c>
      <c r="BN271" s="1">
        <v>16</v>
      </c>
      <c r="BO271" s="1">
        <v>0</v>
      </c>
      <c r="BP271" s="15">
        <v>0</v>
      </c>
      <c r="BQ271" s="14"/>
      <c r="BR271" s="1">
        <f t="shared" si="119"/>
        <v>26</v>
      </c>
      <c r="BS271" s="15">
        <f t="shared" si="120"/>
        <v>0</v>
      </c>
      <c r="BT271" s="14">
        <v>26</v>
      </c>
      <c r="BU271" s="1">
        <v>2</v>
      </c>
      <c r="BV271" s="1">
        <v>25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5">
        <v>0</v>
      </c>
      <c r="CF271" s="14"/>
      <c r="CG271" s="1">
        <f t="shared" si="121"/>
        <v>53</v>
      </c>
      <c r="CH271" s="15">
        <f t="shared" si="122"/>
        <v>0</v>
      </c>
      <c r="CI271" s="17">
        <f t="shared" si="123"/>
        <v>49.056603773584904</v>
      </c>
      <c r="CJ271" s="14">
        <v>0</v>
      </c>
      <c r="CK271" s="1">
        <v>0</v>
      </c>
      <c r="CL271" s="1">
        <v>0</v>
      </c>
      <c r="CM271" s="1">
        <v>0</v>
      </c>
      <c r="CN271" s="1">
        <v>0</v>
      </c>
      <c r="CO271" s="1">
        <v>0</v>
      </c>
      <c r="CP271" s="1">
        <v>0</v>
      </c>
      <c r="CQ271" s="1">
        <v>0</v>
      </c>
      <c r="CR271" s="1">
        <v>0</v>
      </c>
      <c r="CS271" s="1">
        <v>0</v>
      </c>
      <c r="CT271" s="1">
        <v>0</v>
      </c>
      <c r="CU271" s="1">
        <v>0</v>
      </c>
      <c r="CV271" s="14"/>
      <c r="CW271" s="1">
        <f t="shared" si="124"/>
        <v>0</v>
      </c>
      <c r="CX271" s="15">
        <f t="shared" si="125"/>
        <v>0</v>
      </c>
      <c r="CY271" s="14">
        <v>0</v>
      </c>
      <c r="CZ271" s="1">
        <v>0</v>
      </c>
      <c r="DA271" s="1">
        <v>0</v>
      </c>
      <c r="DB271" s="1">
        <v>0</v>
      </c>
      <c r="DC271" s="1">
        <v>0</v>
      </c>
      <c r="DD271" s="1">
        <v>0</v>
      </c>
      <c r="DE271" s="1">
        <v>0</v>
      </c>
      <c r="DF271" s="1">
        <v>0</v>
      </c>
      <c r="DG271" s="1">
        <v>0</v>
      </c>
      <c r="DH271" s="1">
        <v>0</v>
      </c>
      <c r="DI271" s="1">
        <v>0</v>
      </c>
      <c r="DJ271" s="15">
        <v>0</v>
      </c>
      <c r="DK271" s="14"/>
      <c r="DL271" s="1">
        <f t="shared" si="126"/>
        <v>0</v>
      </c>
      <c r="DM271" s="15">
        <f t="shared" si="127"/>
        <v>0</v>
      </c>
      <c r="DN271" s="10">
        <f t="shared" si="128"/>
        <v>0</v>
      </c>
      <c r="DO271" s="14">
        <v>45</v>
      </c>
      <c r="DP271" s="1">
        <v>12</v>
      </c>
      <c r="DQ271" s="1">
        <v>37</v>
      </c>
      <c r="DR271" s="1">
        <v>11</v>
      </c>
      <c r="DS271" s="1">
        <v>9</v>
      </c>
      <c r="DT271" s="1">
        <v>6</v>
      </c>
      <c r="DU271" s="1">
        <v>30</v>
      </c>
      <c r="DV271" s="1">
        <v>28</v>
      </c>
      <c r="DW271" s="1">
        <v>0</v>
      </c>
      <c r="DX271" s="1">
        <v>0</v>
      </c>
      <c r="DY271" s="1">
        <v>0</v>
      </c>
      <c r="DZ271" s="15">
        <v>0</v>
      </c>
      <c r="EA271" s="14"/>
      <c r="EB271" s="1">
        <f t="shared" si="129"/>
        <v>178</v>
      </c>
      <c r="EC271" s="15">
        <f t="shared" si="130"/>
        <v>0</v>
      </c>
      <c r="ED271" s="14">
        <v>0</v>
      </c>
      <c r="EE271" s="1">
        <v>3</v>
      </c>
      <c r="EF271" s="1">
        <v>28</v>
      </c>
      <c r="EG271" s="1">
        <v>49</v>
      </c>
      <c r="EH271" s="1">
        <v>0</v>
      </c>
      <c r="EI271" s="1">
        <v>6</v>
      </c>
      <c r="EJ271" s="1">
        <v>6</v>
      </c>
      <c r="EK271" s="1">
        <v>1</v>
      </c>
      <c r="EL271" s="1">
        <v>0</v>
      </c>
      <c r="EM271" s="1">
        <v>0</v>
      </c>
      <c r="EN271" s="1">
        <v>0</v>
      </c>
      <c r="EO271" s="15">
        <v>0</v>
      </c>
      <c r="EP271" s="14"/>
      <c r="EQ271" s="1">
        <f t="shared" si="131"/>
        <v>93</v>
      </c>
      <c r="ER271" s="15">
        <f t="shared" si="132"/>
        <v>0</v>
      </c>
      <c r="ES271" s="14">
        <v>0</v>
      </c>
      <c r="ET271" s="1">
        <v>1</v>
      </c>
      <c r="EU271" s="1">
        <v>0</v>
      </c>
      <c r="EV271" s="1">
        <v>0</v>
      </c>
      <c r="EW271" s="1">
        <v>0</v>
      </c>
      <c r="EX271" s="1">
        <v>0</v>
      </c>
      <c r="EY271" s="1">
        <v>0</v>
      </c>
      <c r="EZ271" s="1">
        <v>0</v>
      </c>
      <c r="FA271" s="1">
        <v>0</v>
      </c>
      <c r="FB271" s="1">
        <v>0</v>
      </c>
      <c r="FC271" s="1">
        <v>0</v>
      </c>
      <c r="FD271" s="15">
        <v>0</v>
      </c>
      <c r="FE271" s="14"/>
      <c r="FF271" s="1">
        <f t="shared" si="133"/>
        <v>1</v>
      </c>
      <c r="FG271" s="15">
        <f t="shared" si="134"/>
        <v>0</v>
      </c>
      <c r="FH271" s="14">
        <v>0</v>
      </c>
      <c r="FI271" s="1">
        <v>0</v>
      </c>
      <c r="FJ271" s="1">
        <v>0</v>
      </c>
      <c r="FK271" s="1">
        <v>0</v>
      </c>
      <c r="FL271" s="1">
        <v>0</v>
      </c>
      <c r="FM271" s="1">
        <v>0</v>
      </c>
      <c r="FN271" s="1">
        <v>0</v>
      </c>
      <c r="FO271" s="1">
        <v>0</v>
      </c>
      <c r="FP271" s="1">
        <v>0</v>
      </c>
      <c r="FQ271" s="1">
        <v>0</v>
      </c>
      <c r="FR271" s="1">
        <v>0</v>
      </c>
      <c r="FS271" s="15">
        <v>0</v>
      </c>
      <c r="FT271" s="14"/>
      <c r="FU271" s="1">
        <f t="shared" si="135"/>
        <v>0</v>
      </c>
      <c r="FV271" s="15">
        <f t="shared" si="136"/>
        <v>0</v>
      </c>
    </row>
    <row r="272" spans="1:178" ht="10.199999999999999" x14ac:dyDescent="0.2">
      <c r="A272" s="26" t="s">
        <v>6</v>
      </c>
      <c r="B272" s="26" t="s">
        <v>18</v>
      </c>
      <c r="C272" s="27">
        <v>400</v>
      </c>
      <c r="D272" s="28" t="s">
        <v>267</v>
      </c>
      <c r="E272" s="28" t="s">
        <v>20</v>
      </c>
      <c r="F272" s="26" t="s">
        <v>18</v>
      </c>
      <c r="G272" s="26" t="s">
        <v>306</v>
      </c>
      <c r="H272" s="29">
        <v>271</v>
      </c>
      <c r="I272" s="26" t="s">
        <v>429</v>
      </c>
      <c r="J272" s="14">
        <v>8</v>
      </c>
      <c r="K272" s="1">
        <v>15</v>
      </c>
      <c r="L272" s="1">
        <v>8</v>
      </c>
      <c r="M272" s="1">
        <v>10</v>
      </c>
      <c r="N272" s="1">
        <v>11</v>
      </c>
      <c r="O272" s="1">
        <v>7</v>
      </c>
      <c r="P272" s="1">
        <v>9</v>
      </c>
      <c r="Q272" s="1">
        <v>5</v>
      </c>
      <c r="R272" s="1">
        <v>1</v>
      </c>
      <c r="S272" s="1">
        <v>1</v>
      </c>
      <c r="T272" s="1">
        <v>4</v>
      </c>
      <c r="U272" s="15">
        <v>3</v>
      </c>
      <c r="V272" s="14"/>
      <c r="W272" s="1">
        <f t="shared" si="112"/>
        <v>82</v>
      </c>
      <c r="X272" s="15">
        <f t="shared" si="113"/>
        <v>0</v>
      </c>
      <c r="Y272" s="14">
        <v>30</v>
      </c>
      <c r="Z272" s="1">
        <v>37</v>
      </c>
      <c r="AA272" s="1">
        <v>8</v>
      </c>
      <c r="AB272" s="1">
        <v>5</v>
      </c>
      <c r="AC272" s="1">
        <v>9</v>
      </c>
      <c r="AD272" s="1">
        <v>1</v>
      </c>
      <c r="AE272" s="1">
        <v>0</v>
      </c>
      <c r="AF272" s="1">
        <v>1</v>
      </c>
      <c r="AG272" s="1">
        <v>5</v>
      </c>
      <c r="AH272" s="1">
        <v>5</v>
      </c>
      <c r="AI272" s="1">
        <v>4</v>
      </c>
      <c r="AJ272" s="15">
        <v>2</v>
      </c>
      <c r="AK272" s="14"/>
      <c r="AL272" s="1">
        <f t="shared" si="114"/>
        <v>107</v>
      </c>
      <c r="AM272" s="15"/>
      <c r="AN272" s="14">
        <v>0</v>
      </c>
      <c r="AO272" s="1">
        <v>0</v>
      </c>
      <c r="AP272" s="1">
        <v>0</v>
      </c>
      <c r="AQ272" s="1">
        <v>0</v>
      </c>
      <c r="AR272" s="1">
        <v>2</v>
      </c>
      <c r="AS272" s="1">
        <v>0</v>
      </c>
      <c r="AT272" s="1">
        <v>31</v>
      </c>
      <c r="AU272" s="1">
        <v>85</v>
      </c>
      <c r="AV272" s="1">
        <v>63</v>
      </c>
      <c r="AW272" s="1">
        <v>364</v>
      </c>
      <c r="AX272" s="1">
        <v>140</v>
      </c>
      <c r="AY272" s="15">
        <v>37</v>
      </c>
      <c r="AZ272" s="14"/>
      <c r="BA272" s="1">
        <f t="shared" si="115"/>
        <v>722</v>
      </c>
      <c r="BB272" s="15">
        <f t="shared" si="116"/>
        <v>0</v>
      </c>
      <c r="BC272" s="19">
        <f t="shared" si="117"/>
        <v>76.63551401869158</v>
      </c>
      <c r="BD272" s="17">
        <f t="shared" si="118"/>
        <v>674.76635514018687</v>
      </c>
      <c r="BE272" s="14">
        <v>0</v>
      </c>
      <c r="BF272" s="1">
        <v>4</v>
      </c>
      <c r="BG272" s="1">
        <v>0</v>
      </c>
      <c r="BH272" s="1">
        <v>0</v>
      </c>
      <c r="BI272" s="1">
        <v>0</v>
      </c>
      <c r="BJ272" s="1">
        <v>0</v>
      </c>
      <c r="BK272" s="1">
        <v>1</v>
      </c>
      <c r="BL272" s="1">
        <v>1</v>
      </c>
      <c r="BM272" s="1">
        <v>0</v>
      </c>
      <c r="BN272" s="1">
        <v>76</v>
      </c>
      <c r="BO272" s="1">
        <v>2</v>
      </c>
      <c r="BP272" s="15">
        <v>0</v>
      </c>
      <c r="BQ272" s="14"/>
      <c r="BR272" s="1">
        <f t="shared" si="119"/>
        <v>84</v>
      </c>
      <c r="BS272" s="15">
        <f t="shared" si="120"/>
        <v>0</v>
      </c>
      <c r="BT272" s="14">
        <v>26</v>
      </c>
      <c r="BU272" s="1">
        <v>17</v>
      </c>
      <c r="BV272" s="1">
        <v>7</v>
      </c>
      <c r="BW272" s="1">
        <v>3</v>
      </c>
      <c r="BX272" s="1">
        <v>1</v>
      </c>
      <c r="BY272" s="1">
        <v>1</v>
      </c>
      <c r="BZ272" s="1">
        <v>0</v>
      </c>
      <c r="CA272" s="1">
        <v>0</v>
      </c>
      <c r="CB272" s="1">
        <v>1</v>
      </c>
      <c r="CC272" s="1">
        <v>1</v>
      </c>
      <c r="CD272" s="1">
        <v>1</v>
      </c>
      <c r="CE272" s="15">
        <v>1</v>
      </c>
      <c r="CF272" s="14"/>
      <c r="CG272" s="1">
        <f t="shared" si="121"/>
        <v>59</v>
      </c>
      <c r="CH272" s="15">
        <f t="shared" si="122"/>
        <v>0</v>
      </c>
      <c r="CI272" s="17">
        <f t="shared" si="123"/>
        <v>142.37288135593221</v>
      </c>
      <c r="CJ272" s="14">
        <v>0</v>
      </c>
      <c r="CK272" s="1">
        <v>0</v>
      </c>
      <c r="CL272" s="1">
        <v>0</v>
      </c>
      <c r="CM272" s="1">
        <v>0</v>
      </c>
      <c r="CN272" s="1">
        <v>0</v>
      </c>
      <c r="CO272" s="1">
        <v>0</v>
      </c>
      <c r="CP272" s="1">
        <v>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4"/>
      <c r="CW272" s="1">
        <f t="shared" si="124"/>
        <v>0</v>
      </c>
      <c r="CX272" s="15">
        <f t="shared" si="125"/>
        <v>0</v>
      </c>
      <c r="CY272" s="14">
        <v>0</v>
      </c>
      <c r="CZ272" s="1">
        <v>0</v>
      </c>
      <c r="DA272" s="1">
        <v>0</v>
      </c>
      <c r="DB272" s="1">
        <v>0</v>
      </c>
      <c r="DC272" s="1">
        <v>0</v>
      </c>
      <c r="DD272" s="1">
        <v>0</v>
      </c>
      <c r="DE272" s="1">
        <v>0</v>
      </c>
      <c r="DF272" s="1">
        <v>0</v>
      </c>
      <c r="DG272" s="1">
        <v>0</v>
      </c>
      <c r="DH272" s="1">
        <v>0</v>
      </c>
      <c r="DI272" s="1">
        <v>0</v>
      </c>
      <c r="DJ272" s="15">
        <v>0</v>
      </c>
      <c r="DK272" s="14"/>
      <c r="DL272" s="1">
        <f t="shared" si="126"/>
        <v>0</v>
      </c>
      <c r="DM272" s="15">
        <f t="shared" si="127"/>
        <v>0</v>
      </c>
      <c r="DN272" s="10">
        <f t="shared" si="128"/>
        <v>0</v>
      </c>
      <c r="DO272" s="14">
        <v>31</v>
      </c>
      <c r="DP272" s="1">
        <v>34</v>
      </c>
      <c r="DQ272" s="1">
        <v>9</v>
      </c>
      <c r="DR272" s="1">
        <v>4</v>
      </c>
      <c r="DS272" s="1">
        <v>17</v>
      </c>
      <c r="DT272" s="1">
        <v>9</v>
      </c>
      <c r="DU272" s="1">
        <v>38</v>
      </c>
      <c r="DV272" s="1">
        <v>35</v>
      </c>
      <c r="DW272" s="1">
        <v>72</v>
      </c>
      <c r="DX272" s="1">
        <v>380</v>
      </c>
      <c r="DY272" s="1">
        <v>157</v>
      </c>
      <c r="DZ272" s="15">
        <v>54</v>
      </c>
      <c r="EA272" s="14"/>
      <c r="EB272" s="1">
        <f t="shared" si="129"/>
        <v>840</v>
      </c>
      <c r="EC272" s="15">
        <f t="shared" si="130"/>
        <v>0</v>
      </c>
      <c r="ED272" s="14">
        <v>0</v>
      </c>
      <c r="EE272" s="1">
        <v>0</v>
      </c>
      <c r="EF272" s="1">
        <v>0</v>
      </c>
      <c r="EG272" s="1">
        <v>0</v>
      </c>
      <c r="EH272" s="1">
        <v>0</v>
      </c>
      <c r="EI272" s="1">
        <v>0</v>
      </c>
      <c r="EJ272" s="1">
        <v>3</v>
      </c>
      <c r="EK272" s="1">
        <v>75</v>
      </c>
      <c r="EL272" s="1">
        <v>62</v>
      </c>
      <c r="EM272" s="1">
        <v>75</v>
      </c>
      <c r="EN272" s="1">
        <v>367</v>
      </c>
      <c r="EO272" s="15">
        <v>54</v>
      </c>
      <c r="EP272" s="14"/>
      <c r="EQ272" s="1">
        <f t="shared" si="131"/>
        <v>636</v>
      </c>
      <c r="ER272" s="15">
        <f t="shared" si="132"/>
        <v>0</v>
      </c>
      <c r="ES272" s="14">
        <v>0</v>
      </c>
      <c r="ET272" s="1">
        <v>0</v>
      </c>
      <c r="EU272" s="1">
        <v>0</v>
      </c>
      <c r="EV272" s="1">
        <v>0</v>
      </c>
      <c r="EW272" s="1">
        <v>0</v>
      </c>
      <c r="EX272" s="1">
        <v>0</v>
      </c>
      <c r="EY272" s="1">
        <v>0</v>
      </c>
      <c r="EZ272" s="1">
        <v>0</v>
      </c>
      <c r="FA272" s="1">
        <v>0</v>
      </c>
      <c r="FB272" s="1">
        <v>0</v>
      </c>
      <c r="FC272" s="1">
        <v>12</v>
      </c>
      <c r="FD272" s="15">
        <v>1</v>
      </c>
      <c r="FE272" s="14"/>
      <c r="FF272" s="1">
        <f t="shared" si="133"/>
        <v>13</v>
      </c>
      <c r="FG272" s="15">
        <f t="shared" si="134"/>
        <v>0</v>
      </c>
      <c r="FH272" s="14">
        <v>0</v>
      </c>
      <c r="FI272" s="1">
        <v>0</v>
      </c>
      <c r="FJ272" s="1">
        <v>0</v>
      </c>
      <c r="FK272" s="1">
        <v>0</v>
      </c>
      <c r="FL272" s="1">
        <v>0</v>
      </c>
      <c r="FM272" s="1">
        <v>0</v>
      </c>
      <c r="FN272" s="1">
        <v>0</v>
      </c>
      <c r="FO272" s="1">
        <v>0</v>
      </c>
      <c r="FP272" s="1">
        <v>1</v>
      </c>
      <c r="FQ272" s="1">
        <v>0</v>
      </c>
      <c r="FR272" s="1">
        <v>0</v>
      </c>
      <c r="FS272" s="15">
        <v>0</v>
      </c>
      <c r="FT272" s="14"/>
      <c r="FU272" s="1">
        <f t="shared" si="135"/>
        <v>1</v>
      </c>
      <c r="FV272" s="15">
        <f t="shared" si="136"/>
        <v>0</v>
      </c>
    </row>
    <row r="273" spans="1:178" ht="10.199999999999999" x14ac:dyDescent="0.2">
      <c r="A273" s="26" t="s">
        <v>6</v>
      </c>
      <c r="B273" s="26" t="s">
        <v>18</v>
      </c>
      <c r="C273" s="27">
        <v>400</v>
      </c>
      <c r="D273" s="28" t="s">
        <v>267</v>
      </c>
      <c r="E273" s="28" t="s">
        <v>20</v>
      </c>
      <c r="F273" s="26" t="s">
        <v>18</v>
      </c>
      <c r="G273" s="26" t="s">
        <v>301</v>
      </c>
      <c r="H273" s="29">
        <v>272</v>
      </c>
      <c r="I273" s="26" t="s">
        <v>201</v>
      </c>
      <c r="J273" s="14">
        <v>0</v>
      </c>
      <c r="K273" s="1">
        <v>0</v>
      </c>
      <c r="L273" s="1">
        <v>0</v>
      </c>
      <c r="M273" s="1">
        <v>0</v>
      </c>
      <c r="N273" s="1">
        <v>0</v>
      </c>
      <c r="O273" s="1">
        <v>9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5">
        <v>0</v>
      </c>
      <c r="V273" s="14"/>
      <c r="W273" s="1">
        <f t="shared" si="112"/>
        <v>9</v>
      </c>
      <c r="X273" s="15">
        <f t="shared" si="113"/>
        <v>0</v>
      </c>
      <c r="Y273" s="14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15</v>
      </c>
      <c r="AJ273" s="15">
        <v>0</v>
      </c>
      <c r="AK273" s="14"/>
      <c r="AL273" s="1">
        <f t="shared" si="114"/>
        <v>15</v>
      </c>
      <c r="AM273" s="15"/>
      <c r="AN273" s="14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5">
        <v>0</v>
      </c>
      <c r="AZ273" s="14"/>
      <c r="BA273" s="1">
        <f t="shared" si="115"/>
        <v>0</v>
      </c>
      <c r="BB273" s="15">
        <f t="shared" si="116"/>
        <v>0</v>
      </c>
      <c r="BC273" s="19">
        <f t="shared" si="117"/>
        <v>60</v>
      </c>
      <c r="BD273" s="17">
        <f t="shared" si="118"/>
        <v>0</v>
      </c>
      <c r="BE273" s="14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5">
        <v>0</v>
      </c>
      <c r="BQ273" s="14"/>
      <c r="BR273" s="1">
        <f t="shared" si="119"/>
        <v>0</v>
      </c>
      <c r="BS273" s="15">
        <f t="shared" si="120"/>
        <v>0</v>
      </c>
      <c r="BT273" s="14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9</v>
      </c>
      <c r="BZ273" s="1">
        <v>11</v>
      </c>
      <c r="CA273" s="1">
        <v>0</v>
      </c>
      <c r="CB273" s="1">
        <v>0</v>
      </c>
      <c r="CC273" s="1">
        <v>0</v>
      </c>
      <c r="CD273" s="1">
        <v>6</v>
      </c>
      <c r="CE273" s="15">
        <v>0</v>
      </c>
      <c r="CF273" s="14"/>
      <c r="CG273" s="1">
        <f t="shared" si="121"/>
        <v>26</v>
      </c>
      <c r="CH273" s="15">
        <f t="shared" si="122"/>
        <v>0</v>
      </c>
      <c r="CI273" s="17">
        <f t="shared" si="123"/>
        <v>0</v>
      </c>
      <c r="CJ273" s="14">
        <v>0</v>
      </c>
      <c r="CK273" s="1">
        <v>0</v>
      </c>
      <c r="CL273" s="1">
        <v>0</v>
      </c>
      <c r="CM273" s="1">
        <v>0</v>
      </c>
      <c r="CN273" s="1">
        <v>0</v>
      </c>
      <c r="CO273" s="1">
        <v>0</v>
      </c>
      <c r="CP273" s="1">
        <v>0</v>
      </c>
      <c r="CQ273" s="1">
        <v>0</v>
      </c>
      <c r="CR273" s="1">
        <v>0</v>
      </c>
      <c r="CS273" s="1">
        <v>0</v>
      </c>
      <c r="CT273" s="1">
        <v>0</v>
      </c>
      <c r="CU273" s="1">
        <v>0</v>
      </c>
      <c r="CV273" s="14"/>
      <c r="CW273" s="1">
        <f t="shared" si="124"/>
        <v>0</v>
      </c>
      <c r="CX273" s="15">
        <f t="shared" si="125"/>
        <v>0</v>
      </c>
      <c r="CY273" s="14">
        <v>0</v>
      </c>
      <c r="CZ273" s="1">
        <v>0</v>
      </c>
      <c r="DA273" s="1">
        <v>0</v>
      </c>
      <c r="DB273" s="1">
        <v>0</v>
      </c>
      <c r="DC273" s="1">
        <v>0</v>
      </c>
      <c r="DD273" s="1">
        <v>0</v>
      </c>
      <c r="DE273" s="1">
        <v>0</v>
      </c>
      <c r="DF273" s="1">
        <v>0</v>
      </c>
      <c r="DG273" s="1">
        <v>0</v>
      </c>
      <c r="DH273" s="1">
        <v>0</v>
      </c>
      <c r="DI273" s="1">
        <v>0</v>
      </c>
      <c r="DJ273" s="15">
        <v>0</v>
      </c>
      <c r="DK273" s="14"/>
      <c r="DL273" s="1">
        <f t="shared" si="126"/>
        <v>0</v>
      </c>
      <c r="DM273" s="15">
        <f t="shared" si="127"/>
        <v>0</v>
      </c>
      <c r="DN273" s="10">
        <f t="shared" si="128"/>
        <v>0</v>
      </c>
      <c r="DO273" s="14">
        <v>0</v>
      </c>
      <c r="DP273" s="1">
        <v>0</v>
      </c>
      <c r="DQ273" s="1">
        <v>0</v>
      </c>
      <c r="DR273" s="1">
        <v>0</v>
      </c>
      <c r="DS273" s="1">
        <v>0</v>
      </c>
      <c r="DT273" s="1">
        <v>15</v>
      </c>
      <c r="DU273" s="1">
        <v>0</v>
      </c>
      <c r="DV273" s="1">
        <v>0</v>
      </c>
      <c r="DW273" s="1">
        <v>0</v>
      </c>
      <c r="DX273" s="1">
        <v>0</v>
      </c>
      <c r="DY273" s="1">
        <v>17</v>
      </c>
      <c r="DZ273" s="15">
        <v>0</v>
      </c>
      <c r="EA273" s="14"/>
      <c r="EB273" s="1">
        <f t="shared" si="129"/>
        <v>32</v>
      </c>
      <c r="EC273" s="15">
        <f t="shared" si="130"/>
        <v>0</v>
      </c>
      <c r="ED273" s="14">
        <v>0</v>
      </c>
      <c r="EE273" s="1">
        <v>0</v>
      </c>
      <c r="EF273" s="1">
        <v>0</v>
      </c>
      <c r="EG273" s="1">
        <v>0</v>
      </c>
      <c r="EH273" s="1">
        <v>0</v>
      </c>
      <c r="EI273" s="1">
        <v>0</v>
      </c>
      <c r="EJ273" s="1">
        <v>0</v>
      </c>
      <c r="EK273" s="1">
        <v>0</v>
      </c>
      <c r="EL273" s="1">
        <v>0</v>
      </c>
      <c r="EM273" s="1">
        <v>0</v>
      </c>
      <c r="EN273" s="1">
        <v>0</v>
      </c>
      <c r="EO273" s="15">
        <v>0</v>
      </c>
      <c r="EP273" s="14"/>
      <c r="EQ273" s="1">
        <f t="shared" si="131"/>
        <v>0</v>
      </c>
      <c r="ER273" s="15">
        <f t="shared" si="132"/>
        <v>0</v>
      </c>
      <c r="ES273" s="14">
        <v>0</v>
      </c>
      <c r="ET273" s="1">
        <v>0</v>
      </c>
      <c r="EU273" s="1">
        <v>0</v>
      </c>
      <c r="EV273" s="1">
        <v>0</v>
      </c>
      <c r="EW273" s="1">
        <v>0</v>
      </c>
      <c r="EX273" s="1">
        <v>0</v>
      </c>
      <c r="EY273" s="1">
        <v>2</v>
      </c>
      <c r="EZ273" s="1">
        <v>0</v>
      </c>
      <c r="FA273" s="1">
        <v>0</v>
      </c>
      <c r="FB273" s="1">
        <v>0</v>
      </c>
      <c r="FC273" s="1">
        <v>0</v>
      </c>
      <c r="FD273" s="15">
        <v>0</v>
      </c>
      <c r="FE273" s="14"/>
      <c r="FF273" s="1">
        <f t="shared" si="133"/>
        <v>2</v>
      </c>
      <c r="FG273" s="15">
        <f t="shared" si="134"/>
        <v>0</v>
      </c>
      <c r="FH273" s="14">
        <v>0</v>
      </c>
      <c r="FI273" s="1">
        <v>0</v>
      </c>
      <c r="FJ273" s="1">
        <v>0</v>
      </c>
      <c r="FK273" s="1">
        <v>0</v>
      </c>
      <c r="FL273" s="1">
        <v>0</v>
      </c>
      <c r="FM273" s="1">
        <v>0</v>
      </c>
      <c r="FN273" s="1">
        <v>0</v>
      </c>
      <c r="FO273" s="1">
        <v>0</v>
      </c>
      <c r="FP273" s="1">
        <v>0</v>
      </c>
      <c r="FQ273" s="1">
        <v>0</v>
      </c>
      <c r="FR273" s="1">
        <v>0</v>
      </c>
      <c r="FS273" s="15">
        <v>0</v>
      </c>
      <c r="FT273" s="14"/>
      <c r="FU273" s="1">
        <f t="shared" si="135"/>
        <v>0</v>
      </c>
      <c r="FV273" s="15">
        <f t="shared" si="136"/>
        <v>0</v>
      </c>
    </row>
    <row r="274" spans="1:178" ht="10.199999999999999" x14ac:dyDescent="0.2">
      <c r="A274" s="26" t="s">
        <v>6</v>
      </c>
      <c r="B274" s="26" t="s">
        <v>22</v>
      </c>
      <c r="C274" s="27">
        <v>400</v>
      </c>
      <c r="D274" s="28" t="s">
        <v>267</v>
      </c>
      <c r="E274" s="28" t="s">
        <v>20</v>
      </c>
      <c r="F274" s="26" t="s">
        <v>21</v>
      </c>
      <c r="G274" s="26" t="s">
        <v>301</v>
      </c>
      <c r="H274" s="29">
        <v>273</v>
      </c>
      <c r="I274" s="26" t="s">
        <v>202</v>
      </c>
      <c r="J274" s="14">
        <v>0</v>
      </c>
      <c r="K274" s="1">
        <v>0</v>
      </c>
      <c r="L274" s="1">
        <v>0</v>
      </c>
      <c r="M274" s="1">
        <v>9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5">
        <v>0</v>
      </c>
      <c r="V274" s="14"/>
      <c r="W274" s="1">
        <f t="shared" si="112"/>
        <v>9</v>
      </c>
      <c r="X274" s="15">
        <f t="shared" si="113"/>
        <v>0</v>
      </c>
      <c r="Y274" s="14">
        <v>0</v>
      </c>
      <c r="Z274" s="1">
        <v>0</v>
      </c>
      <c r="AA274" s="1">
        <v>0</v>
      </c>
      <c r="AB274" s="1">
        <v>9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5">
        <v>0</v>
      </c>
      <c r="AK274" s="14"/>
      <c r="AL274" s="1">
        <f t="shared" si="114"/>
        <v>9</v>
      </c>
      <c r="AM274" s="15"/>
      <c r="AN274" s="14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5">
        <v>0</v>
      </c>
      <c r="AZ274" s="14"/>
      <c r="BA274" s="1">
        <f t="shared" si="115"/>
        <v>0</v>
      </c>
      <c r="BB274" s="15">
        <f t="shared" si="116"/>
        <v>0</v>
      </c>
      <c r="BC274" s="19">
        <f t="shared" si="117"/>
        <v>100</v>
      </c>
      <c r="BD274" s="17">
        <f t="shared" si="118"/>
        <v>0</v>
      </c>
      <c r="BE274" s="14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5">
        <v>0</v>
      </c>
      <c r="BQ274" s="14"/>
      <c r="BR274" s="1">
        <f t="shared" si="119"/>
        <v>0</v>
      </c>
      <c r="BS274" s="15">
        <f t="shared" si="120"/>
        <v>0</v>
      </c>
      <c r="BT274" s="14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5">
        <v>0</v>
      </c>
      <c r="CF274" s="14"/>
      <c r="CG274" s="1">
        <f t="shared" si="121"/>
        <v>0</v>
      </c>
      <c r="CH274" s="15">
        <f t="shared" si="122"/>
        <v>0</v>
      </c>
      <c r="CI274" s="17">
        <f t="shared" si="123"/>
        <v>0</v>
      </c>
      <c r="CJ274" s="14">
        <v>0</v>
      </c>
      <c r="CK274" s="1">
        <v>0</v>
      </c>
      <c r="CL274" s="1">
        <v>0</v>
      </c>
      <c r="CM274" s="1">
        <v>0</v>
      </c>
      <c r="CN274" s="1">
        <v>0</v>
      </c>
      <c r="CO274" s="1">
        <v>0</v>
      </c>
      <c r="CP274" s="1">
        <v>0</v>
      </c>
      <c r="CQ274" s="1">
        <v>0</v>
      </c>
      <c r="CR274" s="1">
        <v>0</v>
      </c>
      <c r="CS274" s="1">
        <v>0</v>
      </c>
      <c r="CT274" s="1">
        <v>0</v>
      </c>
      <c r="CU274" s="1">
        <v>0</v>
      </c>
      <c r="CV274" s="14"/>
      <c r="CW274" s="1">
        <f t="shared" si="124"/>
        <v>0</v>
      </c>
      <c r="CX274" s="15">
        <f t="shared" si="125"/>
        <v>0</v>
      </c>
      <c r="CY274" s="14">
        <v>0</v>
      </c>
      <c r="CZ274" s="1">
        <v>0</v>
      </c>
      <c r="DA274" s="1">
        <v>0</v>
      </c>
      <c r="DB274" s="1">
        <v>0</v>
      </c>
      <c r="DC274" s="1">
        <v>0</v>
      </c>
      <c r="DD274" s="1">
        <v>0</v>
      </c>
      <c r="DE274" s="1">
        <v>0</v>
      </c>
      <c r="DF274" s="1">
        <v>0</v>
      </c>
      <c r="DG274" s="1">
        <v>0</v>
      </c>
      <c r="DH274" s="1">
        <v>0</v>
      </c>
      <c r="DI274" s="1">
        <v>0</v>
      </c>
      <c r="DJ274" s="15">
        <v>0</v>
      </c>
      <c r="DK274" s="14"/>
      <c r="DL274" s="1">
        <f t="shared" si="126"/>
        <v>0</v>
      </c>
      <c r="DM274" s="15">
        <f t="shared" si="127"/>
        <v>0</v>
      </c>
      <c r="DN274" s="10">
        <f t="shared" si="128"/>
        <v>0</v>
      </c>
      <c r="DO274" s="14">
        <v>0</v>
      </c>
      <c r="DP274" s="1">
        <v>0</v>
      </c>
      <c r="DQ274" s="1">
        <v>0</v>
      </c>
      <c r="DR274" s="1">
        <v>4</v>
      </c>
      <c r="DS274" s="1">
        <v>0</v>
      </c>
      <c r="DT274" s="1">
        <v>0</v>
      </c>
      <c r="DU274" s="1">
        <v>0</v>
      </c>
      <c r="DV274" s="1">
        <v>0</v>
      </c>
      <c r="DW274" s="1">
        <v>0</v>
      </c>
      <c r="DX274" s="1">
        <v>0</v>
      </c>
      <c r="DY274" s="1">
        <v>0</v>
      </c>
      <c r="DZ274" s="15">
        <v>0</v>
      </c>
      <c r="EA274" s="14"/>
      <c r="EB274" s="1">
        <f t="shared" si="129"/>
        <v>4</v>
      </c>
      <c r="EC274" s="15">
        <f t="shared" si="130"/>
        <v>0</v>
      </c>
      <c r="ED274" s="14">
        <v>0</v>
      </c>
      <c r="EE274" s="1">
        <v>0</v>
      </c>
      <c r="EF274" s="1">
        <v>0</v>
      </c>
      <c r="EG274" s="1">
        <v>0</v>
      </c>
      <c r="EH274" s="1">
        <v>0</v>
      </c>
      <c r="EI274" s="1">
        <v>0</v>
      </c>
      <c r="EJ274" s="1">
        <v>0</v>
      </c>
      <c r="EK274" s="1">
        <v>0</v>
      </c>
      <c r="EL274" s="1">
        <v>0</v>
      </c>
      <c r="EM274" s="1">
        <v>0</v>
      </c>
      <c r="EN274" s="1">
        <v>0</v>
      </c>
      <c r="EO274" s="15">
        <v>0</v>
      </c>
      <c r="EP274" s="14"/>
      <c r="EQ274" s="1">
        <f t="shared" si="131"/>
        <v>0</v>
      </c>
      <c r="ER274" s="15">
        <f t="shared" si="132"/>
        <v>0</v>
      </c>
      <c r="ES274" s="14">
        <v>0</v>
      </c>
      <c r="ET274" s="1">
        <v>0</v>
      </c>
      <c r="EU274" s="1">
        <v>0</v>
      </c>
      <c r="EV274" s="1">
        <v>0</v>
      </c>
      <c r="EW274" s="1">
        <v>0</v>
      </c>
      <c r="EX274" s="1">
        <v>0</v>
      </c>
      <c r="EY274" s="1">
        <v>0</v>
      </c>
      <c r="EZ274" s="1">
        <v>0</v>
      </c>
      <c r="FA274" s="1">
        <v>0</v>
      </c>
      <c r="FB274" s="1">
        <v>0</v>
      </c>
      <c r="FC274" s="1">
        <v>0</v>
      </c>
      <c r="FD274" s="15">
        <v>0</v>
      </c>
      <c r="FE274" s="14"/>
      <c r="FF274" s="1">
        <f t="shared" si="133"/>
        <v>0</v>
      </c>
      <c r="FG274" s="15">
        <f t="shared" si="134"/>
        <v>0</v>
      </c>
      <c r="FH274" s="14">
        <v>0</v>
      </c>
      <c r="FI274" s="1">
        <v>0</v>
      </c>
      <c r="FJ274" s="1">
        <v>0</v>
      </c>
      <c r="FK274" s="1">
        <v>0</v>
      </c>
      <c r="FL274" s="1">
        <v>0</v>
      </c>
      <c r="FM274" s="1">
        <v>0</v>
      </c>
      <c r="FN274" s="1">
        <v>0</v>
      </c>
      <c r="FO274" s="1">
        <v>0</v>
      </c>
      <c r="FP274" s="1">
        <v>0</v>
      </c>
      <c r="FQ274" s="1">
        <v>0</v>
      </c>
      <c r="FR274" s="1">
        <v>0</v>
      </c>
      <c r="FS274" s="15">
        <v>0</v>
      </c>
      <c r="FT274" s="14"/>
      <c r="FU274" s="1">
        <f t="shared" si="135"/>
        <v>0</v>
      </c>
      <c r="FV274" s="15">
        <f t="shared" si="136"/>
        <v>0</v>
      </c>
    </row>
    <row r="275" spans="1:178" ht="10.199999999999999" x14ac:dyDescent="0.2">
      <c r="A275" s="26" t="s">
        <v>6</v>
      </c>
      <c r="B275" s="26" t="s">
        <v>34</v>
      </c>
      <c r="C275" s="27">
        <v>400</v>
      </c>
      <c r="D275" s="28" t="s">
        <v>267</v>
      </c>
      <c r="E275" s="28" t="s">
        <v>20</v>
      </c>
      <c r="F275" s="26" t="s">
        <v>34</v>
      </c>
      <c r="G275" s="26" t="s">
        <v>300</v>
      </c>
      <c r="H275" s="29">
        <v>275</v>
      </c>
      <c r="I275" s="26" t="s">
        <v>430</v>
      </c>
      <c r="J275" s="14">
        <v>30</v>
      </c>
      <c r="K275" s="1">
        <v>25</v>
      </c>
      <c r="L275" s="1">
        <v>52</v>
      </c>
      <c r="M275" s="1">
        <v>81</v>
      </c>
      <c r="N275" s="1">
        <v>18</v>
      </c>
      <c r="O275" s="1">
        <v>30</v>
      </c>
      <c r="P275" s="1">
        <v>31</v>
      </c>
      <c r="Q275" s="1">
        <v>18</v>
      </c>
      <c r="R275" s="1">
        <v>8</v>
      </c>
      <c r="S275" s="1">
        <v>21</v>
      </c>
      <c r="T275" s="1">
        <v>26</v>
      </c>
      <c r="U275" s="15">
        <v>12</v>
      </c>
      <c r="V275" s="14"/>
      <c r="W275" s="1">
        <f t="shared" si="112"/>
        <v>352</v>
      </c>
      <c r="X275" s="15">
        <f t="shared" si="113"/>
        <v>0</v>
      </c>
      <c r="Y275" s="14">
        <v>31</v>
      </c>
      <c r="Z275" s="1">
        <v>26</v>
      </c>
      <c r="AA275" s="1">
        <v>53</v>
      </c>
      <c r="AB275" s="1">
        <v>51</v>
      </c>
      <c r="AC275" s="1">
        <v>0</v>
      </c>
      <c r="AD275" s="1">
        <v>14</v>
      </c>
      <c r="AE275" s="1">
        <v>23</v>
      </c>
      <c r="AF275" s="1">
        <v>14</v>
      </c>
      <c r="AG275" s="1">
        <v>8</v>
      </c>
      <c r="AH275" s="1">
        <v>22</v>
      </c>
      <c r="AI275" s="1">
        <v>24</v>
      </c>
      <c r="AJ275" s="15">
        <v>12</v>
      </c>
      <c r="AK275" s="14"/>
      <c r="AL275" s="1">
        <f t="shared" si="114"/>
        <v>278</v>
      </c>
      <c r="AM275" s="15"/>
      <c r="AN275" s="14">
        <v>0</v>
      </c>
      <c r="AO275" s="1">
        <v>0</v>
      </c>
      <c r="AP275" s="1">
        <v>4</v>
      </c>
      <c r="AQ275" s="1">
        <v>4</v>
      </c>
      <c r="AR275" s="1">
        <v>1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5">
        <v>0</v>
      </c>
      <c r="AZ275" s="14"/>
      <c r="BA275" s="1">
        <f t="shared" si="115"/>
        <v>9</v>
      </c>
      <c r="BB275" s="15">
        <f t="shared" si="116"/>
        <v>0</v>
      </c>
      <c r="BC275" s="19">
        <f t="shared" si="117"/>
        <v>126.61870503597122</v>
      </c>
      <c r="BD275" s="17">
        <f t="shared" si="118"/>
        <v>3.2374100719424459</v>
      </c>
      <c r="BE275" s="14">
        <v>0</v>
      </c>
      <c r="BF275" s="1">
        <v>0</v>
      </c>
      <c r="BG275" s="1">
        <v>0</v>
      </c>
      <c r="BH275" s="1">
        <v>1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5">
        <v>0</v>
      </c>
      <c r="BQ275" s="14"/>
      <c r="BR275" s="1">
        <f t="shared" si="119"/>
        <v>1</v>
      </c>
      <c r="BS275" s="15">
        <f t="shared" si="120"/>
        <v>0</v>
      </c>
      <c r="BT275" s="14">
        <v>5</v>
      </c>
      <c r="BU275" s="1">
        <v>19</v>
      </c>
      <c r="BV275" s="1">
        <v>18</v>
      </c>
      <c r="BW275" s="1">
        <v>22</v>
      </c>
      <c r="BX275" s="1">
        <v>1</v>
      </c>
      <c r="BY275" s="1">
        <v>5</v>
      </c>
      <c r="BZ275" s="1">
        <v>1</v>
      </c>
      <c r="CA275" s="1">
        <v>8</v>
      </c>
      <c r="CB275" s="1">
        <v>2</v>
      </c>
      <c r="CC275" s="1">
        <v>4</v>
      </c>
      <c r="CD275" s="1">
        <v>14</v>
      </c>
      <c r="CE275" s="15">
        <v>2</v>
      </c>
      <c r="CF275" s="14"/>
      <c r="CG275" s="1">
        <f t="shared" si="121"/>
        <v>101</v>
      </c>
      <c r="CH275" s="15">
        <f t="shared" si="122"/>
        <v>0</v>
      </c>
      <c r="CI275" s="17">
        <f t="shared" si="123"/>
        <v>0.99009900990099009</v>
      </c>
      <c r="CJ275" s="14">
        <v>0</v>
      </c>
      <c r="CK275" s="1">
        <v>0</v>
      </c>
      <c r="CL275" s="1">
        <v>0</v>
      </c>
      <c r="CM275" s="1">
        <v>0</v>
      </c>
      <c r="CN275" s="1">
        <v>0</v>
      </c>
      <c r="CO275" s="1">
        <v>0</v>
      </c>
      <c r="CP275" s="1">
        <v>0</v>
      </c>
      <c r="CQ275" s="1">
        <v>0</v>
      </c>
      <c r="CR275" s="1">
        <v>0</v>
      </c>
      <c r="CS275" s="1">
        <v>0</v>
      </c>
      <c r="CT275" s="1">
        <v>0</v>
      </c>
      <c r="CU275" s="1">
        <v>0</v>
      </c>
      <c r="CV275" s="14"/>
      <c r="CW275" s="1">
        <f t="shared" si="124"/>
        <v>0</v>
      </c>
      <c r="CX275" s="15">
        <f t="shared" si="125"/>
        <v>0</v>
      </c>
      <c r="CY275" s="14">
        <v>0</v>
      </c>
      <c r="CZ275" s="1">
        <v>0</v>
      </c>
      <c r="DA275" s="1">
        <v>0</v>
      </c>
      <c r="DB275" s="1">
        <v>0</v>
      </c>
      <c r="DC275" s="1">
        <v>0</v>
      </c>
      <c r="DD275" s="1">
        <v>0</v>
      </c>
      <c r="DE275" s="1">
        <v>0</v>
      </c>
      <c r="DF275" s="1">
        <v>0</v>
      </c>
      <c r="DG275" s="1">
        <v>0</v>
      </c>
      <c r="DH275" s="1">
        <v>0</v>
      </c>
      <c r="DI275" s="1">
        <v>0</v>
      </c>
      <c r="DJ275" s="15">
        <v>0</v>
      </c>
      <c r="DK275" s="14"/>
      <c r="DL275" s="1">
        <f t="shared" si="126"/>
        <v>0</v>
      </c>
      <c r="DM275" s="15">
        <f t="shared" si="127"/>
        <v>0</v>
      </c>
      <c r="DN275" s="10">
        <f t="shared" si="128"/>
        <v>0</v>
      </c>
      <c r="DO275" s="14">
        <v>46</v>
      </c>
      <c r="DP275" s="1">
        <v>52</v>
      </c>
      <c r="DQ275" s="1">
        <v>132</v>
      </c>
      <c r="DR275" s="1">
        <v>101</v>
      </c>
      <c r="DS275" s="1">
        <v>27</v>
      </c>
      <c r="DT275" s="1">
        <v>38</v>
      </c>
      <c r="DU275" s="1">
        <v>81</v>
      </c>
      <c r="DV275" s="1">
        <v>77</v>
      </c>
      <c r="DW275" s="1">
        <v>97</v>
      </c>
      <c r="DX275" s="1">
        <v>46</v>
      </c>
      <c r="DY275" s="1">
        <v>41</v>
      </c>
      <c r="DZ275" s="15">
        <v>63</v>
      </c>
      <c r="EA275" s="14"/>
      <c r="EB275" s="1">
        <f t="shared" si="129"/>
        <v>801</v>
      </c>
      <c r="EC275" s="15">
        <f t="shared" si="130"/>
        <v>0</v>
      </c>
      <c r="ED275" s="14">
        <v>2</v>
      </c>
      <c r="EE275" s="1">
        <v>4</v>
      </c>
      <c r="EF275" s="1">
        <v>7</v>
      </c>
      <c r="EG275" s="1">
        <v>17</v>
      </c>
      <c r="EH275" s="1">
        <v>4</v>
      </c>
      <c r="EI275" s="1">
        <v>2</v>
      </c>
      <c r="EJ275" s="1">
        <v>1</v>
      </c>
      <c r="EK275" s="1">
        <v>18</v>
      </c>
      <c r="EL275" s="1">
        <v>110</v>
      </c>
      <c r="EM275" s="1">
        <v>69</v>
      </c>
      <c r="EN275" s="1">
        <v>52</v>
      </c>
      <c r="EO275" s="15">
        <v>102</v>
      </c>
      <c r="EP275" s="14"/>
      <c r="EQ275" s="1">
        <f t="shared" si="131"/>
        <v>388</v>
      </c>
      <c r="ER275" s="15">
        <f t="shared" si="132"/>
        <v>0</v>
      </c>
      <c r="ES275" s="14">
        <v>23</v>
      </c>
      <c r="ET275" s="1">
        <v>33</v>
      </c>
      <c r="EU275" s="1">
        <v>12</v>
      </c>
      <c r="EV275" s="1">
        <v>5</v>
      </c>
      <c r="EW275" s="1">
        <v>0</v>
      </c>
      <c r="EX275" s="1">
        <v>6</v>
      </c>
      <c r="EY275" s="1">
        <v>2</v>
      </c>
      <c r="EZ275" s="1">
        <v>8</v>
      </c>
      <c r="FA275" s="1">
        <v>4</v>
      </c>
      <c r="FB275" s="1">
        <v>0</v>
      </c>
      <c r="FC275" s="1">
        <v>17</v>
      </c>
      <c r="FD275" s="15">
        <v>6</v>
      </c>
      <c r="FE275" s="14"/>
      <c r="FF275" s="1">
        <f t="shared" si="133"/>
        <v>116</v>
      </c>
      <c r="FG275" s="15">
        <f t="shared" si="134"/>
        <v>0</v>
      </c>
      <c r="FH275" s="14">
        <v>4</v>
      </c>
      <c r="FI275" s="1">
        <v>5</v>
      </c>
      <c r="FJ275" s="1">
        <v>4</v>
      </c>
      <c r="FK275" s="1">
        <v>0</v>
      </c>
      <c r="FL275" s="1">
        <v>0</v>
      </c>
      <c r="FM275" s="1">
        <v>3</v>
      </c>
      <c r="FN275" s="1">
        <v>2</v>
      </c>
      <c r="FO275" s="1">
        <v>1</v>
      </c>
      <c r="FP275" s="1">
        <v>0</v>
      </c>
      <c r="FQ275" s="1">
        <v>1</v>
      </c>
      <c r="FR275" s="1">
        <v>2</v>
      </c>
      <c r="FS275" s="15">
        <v>1</v>
      </c>
      <c r="FT275" s="14"/>
      <c r="FU275" s="1">
        <f t="shared" si="135"/>
        <v>23</v>
      </c>
      <c r="FV275" s="15">
        <f t="shared" si="136"/>
        <v>0</v>
      </c>
    </row>
    <row r="276" spans="1:178" ht="10.199999999999999" x14ac:dyDescent="0.2">
      <c r="A276" s="26" t="s">
        <v>6</v>
      </c>
      <c r="B276" s="26" t="s">
        <v>7</v>
      </c>
      <c r="C276" s="27">
        <v>400</v>
      </c>
      <c r="D276" s="28" t="s">
        <v>267</v>
      </c>
      <c r="E276" s="28" t="s">
        <v>20</v>
      </c>
      <c r="F276" s="26" t="s">
        <v>34</v>
      </c>
      <c r="G276" s="26" t="s">
        <v>301</v>
      </c>
      <c r="H276" s="29">
        <v>276</v>
      </c>
      <c r="I276" s="26" t="s">
        <v>203</v>
      </c>
      <c r="J276" s="14">
        <v>43</v>
      </c>
      <c r="K276" s="1">
        <v>47</v>
      </c>
      <c r="L276" s="1">
        <v>39</v>
      </c>
      <c r="M276" s="1">
        <v>32</v>
      </c>
      <c r="N276" s="1">
        <v>0</v>
      </c>
      <c r="O276" s="1">
        <v>9</v>
      </c>
      <c r="P276" s="1">
        <v>3</v>
      </c>
      <c r="Q276" s="1">
        <v>1</v>
      </c>
      <c r="R276" s="1">
        <v>2</v>
      </c>
      <c r="S276" s="1">
        <v>9</v>
      </c>
      <c r="T276" s="1">
        <v>2</v>
      </c>
      <c r="U276" s="15">
        <v>1</v>
      </c>
      <c r="V276" s="14"/>
      <c r="W276" s="1">
        <f t="shared" si="112"/>
        <v>188</v>
      </c>
      <c r="X276" s="15">
        <f t="shared" si="113"/>
        <v>0</v>
      </c>
      <c r="Y276" s="14">
        <v>21</v>
      </c>
      <c r="Z276" s="1">
        <v>14</v>
      </c>
      <c r="AA276" s="1">
        <v>15</v>
      </c>
      <c r="AB276" s="1">
        <v>10</v>
      </c>
      <c r="AC276" s="1">
        <v>1</v>
      </c>
      <c r="AD276" s="1">
        <v>16</v>
      </c>
      <c r="AE276" s="1">
        <v>15</v>
      </c>
      <c r="AF276" s="1">
        <v>5</v>
      </c>
      <c r="AG276" s="1">
        <v>9</v>
      </c>
      <c r="AH276" s="1">
        <v>14</v>
      </c>
      <c r="AI276" s="1">
        <v>5</v>
      </c>
      <c r="AJ276" s="15">
        <v>1</v>
      </c>
      <c r="AK276" s="14"/>
      <c r="AL276" s="1">
        <f t="shared" si="114"/>
        <v>126</v>
      </c>
      <c r="AM276" s="15"/>
      <c r="AN276" s="14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3</v>
      </c>
      <c r="AU276" s="1">
        <v>1</v>
      </c>
      <c r="AV276" s="1">
        <v>0</v>
      </c>
      <c r="AW276" s="1">
        <v>0</v>
      </c>
      <c r="AX276" s="1">
        <v>0</v>
      </c>
      <c r="AY276" s="15">
        <v>0</v>
      </c>
      <c r="AZ276" s="14"/>
      <c r="BA276" s="1">
        <f t="shared" si="115"/>
        <v>4</v>
      </c>
      <c r="BB276" s="15">
        <f t="shared" si="116"/>
        <v>0</v>
      </c>
      <c r="BC276" s="19">
        <f t="shared" si="117"/>
        <v>149.20634920634922</v>
      </c>
      <c r="BD276" s="17">
        <f t="shared" si="118"/>
        <v>3.1746031746031744</v>
      </c>
      <c r="BE276" s="14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5">
        <v>0</v>
      </c>
      <c r="BQ276" s="14"/>
      <c r="BR276" s="1">
        <f t="shared" si="119"/>
        <v>0</v>
      </c>
      <c r="BS276" s="15">
        <f t="shared" si="120"/>
        <v>0</v>
      </c>
      <c r="BT276" s="14">
        <v>7</v>
      </c>
      <c r="BU276" s="1">
        <v>5</v>
      </c>
      <c r="BV276" s="1">
        <v>7</v>
      </c>
      <c r="BW276" s="1">
        <v>4</v>
      </c>
      <c r="BX276" s="1">
        <v>3</v>
      </c>
      <c r="BY276" s="1">
        <v>2</v>
      </c>
      <c r="BZ276" s="1">
        <v>3</v>
      </c>
      <c r="CA276" s="1">
        <v>2</v>
      </c>
      <c r="CB276" s="1">
        <v>6</v>
      </c>
      <c r="CC276" s="1">
        <v>1</v>
      </c>
      <c r="CD276" s="1">
        <v>2</v>
      </c>
      <c r="CE276" s="15">
        <v>1</v>
      </c>
      <c r="CF276" s="14"/>
      <c r="CG276" s="1">
        <f t="shared" si="121"/>
        <v>43</v>
      </c>
      <c r="CH276" s="15">
        <f t="shared" si="122"/>
        <v>0</v>
      </c>
      <c r="CI276" s="17">
        <f t="shared" si="123"/>
        <v>0</v>
      </c>
      <c r="CJ276" s="14">
        <v>0</v>
      </c>
      <c r="CK276" s="1">
        <v>0</v>
      </c>
      <c r="CL276" s="1">
        <v>0</v>
      </c>
      <c r="CM276" s="1">
        <v>0</v>
      </c>
      <c r="CN276" s="1">
        <v>0</v>
      </c>
      <c r="CO276" s="1">
        <v>0</v>
      </c>
      <c r="CP276" s="1">
        <v>0</v>
      </c>
      <c r="CQ276" s="1">
        <v>0</v>
      </c>
      <c r="CR276" s="1">
        <v>0</v>
      </c>
      <c r="CS276" s="1">
        <v>0</v>
      </c>
      <c r="CT276" s="1">
        <v>0</v>
      </c>
      <c r="CU276" s="1">
        <v>0</v>
      </c>
      <c r="CV276" s="14"/>
      <c r="CW276" s="1">
        <f t="shared" si="124"/>
        <v>0</v>
      </c>
      <c r="CX276" s="15">
        <f t="shared" si="125"/>
        <v>0</v>
      </c>
      <c r="CY276" s="14">
        <v>0</v>
      </c>
      <c r="CZ276" s="1">
        <v>0</v>
      </c>
      <c r="DA276" s="1">
        <v>0</v>
      </c>
      <c r="DB276" s="1">
        <v>0</v>
      </c>
      <c r="DC276" s="1">
        <v>0</v>
      </c>
      <c r="DD276" s="1">
        <v>0</v>
      </c>
      <c r="DE276" s="1">
        <v>0</v>
      </c>
      <c r="DF276" s="1">
        <v>0</v>
      </c>
      <c r="DG276" s="1">
        <v>0</v>
      </c>
      <c r="DH276" s="1">
        <v>0</v>
      </c>
      <c r="DI276" s="1">
        <v>0</v>
      </c>
      <c r="DJ276" s="15">
        <v>0</v>
      </c>
      <c r="DK276" s="14"/>
      <c r="DL276" s="1">
        <f t="shared" si="126"/>
        <v>0</v>
      </c>
      <c r="DM276" s="15">
        <f t="shared" si="127"/>
        <v>0</v>
      </c>
      <c r="DN276" s="10">
        <f t="shared" si="128"/>
        <v>0</v>
      </c>
      <c r="DO276" s="14">
        <v>39</v>
      </c>
      <c r="DP276" s="1">
        <v>47</v>
      </c>
      <c r="DQ276" s="1">
        <v>66</v>
      </c>
      <c r="DR276" s="1">
        <v>63</v>
      </c>
      <c r="DS276" s="1">
        <v>1</v>
      </c>
      <c r="DT276" s="1">
        <v>24</v>
      </c>
      <c r="DU276" s="1">
        <v>19</v>
      </c>
      <c r="DV276" s="1">
        <v>7</v>
      </c>
      <c r="DW276" s="1">
        <v>11</v>
      </c>
      <c r="DX276" s="1">
        <v>15</v>
      </c>
      <c r="DY276" s="1">
        <v>14</v>
      </c>
      <c r="DZ276" s="15">
        <v>11</v>
      </c>
      <c r="EA276" s="14"/>
      <c r="EB276" s="1">
        <f t="shared" si="129"/>
        <v>317</v>
      </c>
      <c r="EC276" s="15">
        <f t="shared" si="130"/>
        <v>0</v>
      </c>
      <c r="ED276" s="14">
        <v>0</v>
      </c>
      <c r="EE276" s="1">
        <v>0</v>
      </c>
      <c r="EF276" s="1">
        <v>0</v>
      </c>
      <c r="EG276" s="1">
        <v>43</v>
      </c>
      <c r="EH276" s="1">
        <v>59</v>
      </c>
      <c r="EI276" s="1">
        <v>29</v>
      </c>
      <c r="EJ276" s="1">
        <v>1</v>
      </c>
      <c r="EK276" s="1">
        <v>3</v>
      </c>
      <c r="EL276" s="1">
        <v>1</v>
      </c>
      <c r="EM276" s="1">
        <v>15</v>
      </c>
      <c r="EN276" s="1">
        <v>2</v>
      </c>
      <c r="EO276" s="15">
        <v>5</v>
      </c>
      <c r="EP276" s="14"/>
      <c r="EQ276" s="1">
        <f t="shared" si="131"/>
        <v>158</v>
      </c>
      <c r="ER276" s="15">
        <f t="shared" si="132"/>
        <v>0</v>
      </c>
      <c r="ES276" s="14">
        <v>0</v>
      </c>
      <c r="ET276" s="1">
        <v>0</v>
      </c>
      <c r="EU276" s="1">
        <v>2</v>
      </c>
      <c r="EV276" s="1">
        <v>0</v>
      </c>
      <c r="EW276" s="1">
        <v>0</v>
      </c>
      <c r="EX276" s="1">
        <v>0</v>
      </c>
      <c r="EY276" s="1">
        <v>0</v>
      </c>
      <c r="EZ276" s="1">
        <v>1</v>
      </c>
      <c r="FA276" s="1">
        <v>1</v>
      </c>
      <c r="FB276" s="1">
        <v>0</v>
      </c>
      <c r="FC276" s="1">
        <v>0</v>
      </c>
      <c r="FD276" s="15">
        <v>0</v>
      </c>
      <c r="FE276" s="14"/>
      <c r="FF276" s="1">
        <f t="shared" si="133"/>
        <v>4</v>
      </c>
      <c r="FG276" s="15">
        <f t="shared" si="134"/>
        <v>0</v>
      </c>
      <c r="FH276" s="14">
        <v>0</v>
      </c>
      <c r="FI276" s="1">
        <v>0</v>
      </c>
      <c r="FJ276" s="1">
        <v>0</v>
      </c>
      <c r="FK276" s="1">
        <v>0</v>
      </c>
      <c r="FL276" s="1">
        <v>0</v>
      </c>
      <c r="FM276" s="1">
        <v>0</v>
      </c>
      <c r="FN276" s="1">
        <v>0</v>
      </c>
      <c r="FO276" s="1">
        <v>0</v>
      </c>
      <c r="FP276" s="1">
        <v>0</v>
      </c>
      <c r="FQ276" s="1">
        <v>0</v>
      </c>
      <c r="FR276" s="1">
        <v>0</v>
      </c>
      <c r="FS276" s="15">
        <v>0</v>
      </c>
      <c r="FT276" s="14"/>
      <c r="FU276" s="1">
        <f t="shared" si="135"/>
        <v>0</v>
      </c>
      <c r="FV276" s="15">
        <f t="shared" si="136"/>
        <v>0</v>
      </c>
    </row>
    <row r="277" spans="1:178" ht="10.199999999999999" x14ac:dyDescent="0.2">
      <c r="A277" s="26" t="s">
        <v>6</v>
      </c>
      <c r="B277" s="26" t="s">
        <v>27</v>
      </c>
      <c r="C277" s="27">
        <v>400</v>
      </c>
      <c r="D277" s="28" t="s">
        <v>267</v>
      </c>
      <c r="E277" s="28" t="s">
        <v>43</v>
      </c>
      <c r="F277" s="26" t="s">
        <v>42</v>
      </c>
      <c r="G277" s="26" t="s">
        <v>301</v>
      </c>
      <c r="H277" s="29">
        <v>277</v>
      </c>
      <c r="I277" s="26" t="s">
        <v>204</v>
      </c>
      <c r="J277" s="14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5">
        <v>0</v>
      </c>
      <c r="V277" s="14"/>
      <c r="W277" s="1">
        <f t="shared" si="112"/>
        <v>0</v>
      </c>
      <c r="X277" s="15">
        <f t="shared" si="113"/>
        <v>0</v>
      </c>
      <c r="Y277" s="14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5">
        <v>0</v>
      </c>
      <c r="AK277" s="14"/>
      <c r="AL277" s="1">
        <f t="shared" si="114"/>
        <v>0</v>
      </c>
      <c r="AM277" s="15"/>
      <c r="AN277" s="14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5">
        <v>0</v>
      </c>
      <c r="AZ277" s="14"/>
      <c r="BA277" s="1">
        <f t="shared" si="115"/>
        <v>0</v>
      </c>
      <c r="BB277" s="15">
        <f t="shared" si="116"/>
        <v>0</v>
      </c>
      <c r="BC277" s="19">
        <f t="shared" si="117"/>
        <v>0</v>
      </c>
      <c r="BD277" s="17">
        <f t="shared" si="118"/>
        <v>0</v>
      </c>
      <c r="BE277" s="14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5">
        <v>0</v>
      </c>
      <c r="BQ277" s="14"/>
      <c r="BR277" s="1">
        <f t="shared" si="119"/>
        <v>0</v>
      </c>
      <c r="BS277" s="15">
        <f t="shared" si="120"/>
        <v>0</v>
      </c>
      <c r="BT277" s="14">
        <v>0</v>
      </c>
      <c r="BU277" s="1">
        <v>0</v>
      </c>
      <c r="BV277" s="1">
        <v>0</v>
      </c>
      <c r="BW277" s="1">
        <v>26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5">
        <v>0</v>
      </c>
      <c r="CF277" s="14"/>
      <c r="CG277" s="1">
        <f t="shared" si="121"/>
        <v>26</v>
      </c>
      <c r="CH277" s="15">
        <f t="shared" si="122"/>
        <v>0</v>
      </c>
      <c r="CI277" s="17">
        <f t="shared" si="123"/>
        <v>0</v>
      </c>
      <c r="CJ277" s="14">
        <v>0</v>
      </c>
      <c r="CK277" s="1">
        <v>0</v>
      </c>
      <c r="CL277" s="1">
        <v>0</v>
      </c>
      <c r="CM277" s="1">
        <v>0</v>
      </c>
      <c r="CN277" s="1">
        <v>0</v>
      </c>
      <c r="CO277" s="1">
        <v>0</v>
      </c>
      <c r="CP277" s="1">
        <v>0</v>
      </c>
      <c r="CQ277" s="1">
        <v>0</v>
      </c>
      <c r="CR277" s="1">
        <v>0</v>
      </c>
      <c r="CS277" s="1">
        <v>0</v>
      </c>
      <c r="CT277" s="1">
        <v>0</v>
      </c>
      <c r="CU277" s="1">
        <v>0</v>
      </c>
      <c r="CV277" s="14"/>
      <c r="CW277" s="1">
        <f t="shared" si="124"/>
        <v>0</v>
      </c>
      <c r="CX277" s="15">
        <f t="shared" si="125"/>
        <v>0</v>
      </c>
      <c r="CY277" s="14">
        <v>0</v>
      </c>
      <c r="CZ277" s="1">
        <v>0</v>
      </c>
      <c r="DA277" s="1">
        <v>0</v>
      </c>
      <c r="DB277" s="1">
        <v>0</v>
      </c>
      <c r="DC277" s="1">
        <v>0</v>
      </c>
      <c r="DD277" s="1">
        <v>0</v>
      </c>
      <c r="DE277" s="1">
        <v>0</v>
      </c>
      <c r="DF277" s="1">
        <v>0</v>
      </c>
      <c r="DG277" s="1">
        <v>0</v>
      </c>
      <c r="DH277" s="1">
        <v>0</v>
      </c>
      <c r="DI277" s="1">
        <v>0</v>
      </c>
      <c r="DJ277" s="15">
        <v>0</v>
      </c>
      <c r="DK277" s="14"/>
      <c r="DL277" s="1">
        <f t="shared" si="126"/>
        <v>0</v>
      </c>
      <c r="DM277" s="15">
        <f t="shared" si="127"/>
        <v>0</v>
      </c>
      <c r="DN277" s="10">
        <f t="shared" si="128"/>
        <v>0</v>
      </c>
      <c r="DO277" s="14">
        <v>0</v>
      </c>
      <c r="DP277" s="1">
        <v>0</v>
      </c>
      <c r="DQ277" s="1">
        <v>0</v>
      </c>
      <c r="DR277" s="1">
        <v>2</v>
      </c>
      <c r="DS277" s="1">
        <v>0</v>
      </c>
      <c r="DT277" s="1">
        <v>0</v>
      </c>
      <c r="DU277" s="1">
        <v>0</v>
      </c>
      <c r="DV277" s="1">
        <v>0</v>
      </c>
      <c r="DW277" s="1">
        <v>0</v>
      </c>
      <c r="DX277" s="1">
        <v>0</v>
      </c>
      <c r="DY277" s="1">
        <v>0</v>
      </c>
      <c r="DZ277" s="15">
        <v>0</v>
      </c>
      <c r="EA277" s="14"/>
      <c r="EB277" s="1">
        <f t="shared" si="129"/>
        <v>2</v>
      </c>
      <c r="EC277" s="15">
        <f t="shared" si="130"/>
        <v>0</v>
      </c>
      <c r="ED277" s="14">
        <v>0</v>
      </c>
      <c r="EE277" s="1">
        <v>0</v>
      </c>
      <c r="EF277" s="1">
        <v>0</v>
      </c>
      <c r="EG277" s="1">
        <v>0</v>
      </c>
      <c r="EH277" s="1">
        <v>0</v>
      </c>
      <c r="EI277" s="1">
        <v>0</v>
      </c>
      <c r="EJ277" s="1">
        <v>0</v>
      </c>
      <c r="EK277" s="1">
        <v>0</v>
      </c>
      <c r="EL277" s="1">
        <v>0</v>
      </c>
      <c r="EM277" s="1">
        <v>0</v>
      </c>
      <c r="EN277" s="1">
        <v>0</v>
      </c>
      <c r="EO277" s="15">
        <v>0</v>
      </c>
      <c r="EP277" s="14"/>
      <c r="EQ277" s="1">
        <f t="shared" si="131"/>
        <v>0</v>
      </c>
      <c r="ER277" s="15">
        <f t="shared" si="132"/>
        <v>0</v>
      </c>
      <c r="ES277" s="14">
        <v>0</v>
      </c>
      <c r="ET277" s="1">
        <v>0</v>
      </c>
      <c r="EU277" s="1">
        <v>0</v>
      </c>
      <c r="EV277" s="1">
        <v>0</v>
      </c>
      <c r="EW277" s="1">
        <v>0</v>
      </c>
      <c r="EX277" s="1">
        <v>0</v>
      </c>
      <c r="EY277" s="1">
        <v>0</v>
      </c>
      <c r="EZ277" s="1">
        <v>0</v>
      </c>
      <c r="FA277" s="1">
        <v>0</v>
      </c>
      <c r="FB277" s="1">
        <v>0</v>
      </c>
      <c r="FC277" s="1">
        <v>0</v>
      </c>
      <c r="FD277" s="15">
        <v>0</v>
      </c>
      <c r="FE277" s="14"/>
      <c r="FF277" s="1">
        <f t="shared" si="133"/>
        <v>0</v>
      </c>
      <c r="FG277" s="15">
        <f t="shared" si="134"/>
        <v>0</v>
      </c>
      <c r="FH277" s="14">
        <v>0</v>
      </c>
      <c r="FI277" s="1">
        <v>0</v>
      </c>
      <c r="FJ277" s="1">
        <v>0</v>
      </c>
      <c r="FK277" s="1">
        <v>0</v>
      </c>
      <c r="FL277" s="1">
        <v>0</v>
      </c>
      <c r="FM277" s="1">
        <v>0</v>
      </c>
      <c r="FN277" s="1">
        <v>0</v>
      </c>
      <c r="FO277" s="1">
        <v>0</v>
      </c>
      <c r="FP277" s="1">
        <v>0</v>
      </c>
      <c r="FQ277" s="1">
        <v>0</v>
      </c>
      <c r="FR277" s="1">
        <v>0</v>
      </c>
      <c r="FS277" s="15">
        <v>0</v>
      </c>
      <c r="FT277" s="14"/>
      <c r="FU277" s="1">
        <f t="shared" si="135"/>
        <v>0</v>
      </c>
      <c r="FV277" s="15">
        <f t="shared" si="136"/>
        <v>0</v>
      </c>
    </row>
    <row r="278" spans="1:178" ht="10.199999999999999" x14ac:dyDescent="0.2">
      <c r="A278" s="26" t="s">
        <v>55</v>
      </c>
      <c r="B278" s="26" t="s">
        <v>56</v>
      </c>
      <c r="C278" s="27">
        <v>400</v>
      </c>
      <c r="D278" s="28" t="s">
        <v>267</v>
      </c>
      <c r="E278" s="28" t="s">
        <v>43</v>
      </c>
      <c r="F278" s="26" t="s">
        <v>54</v>
      </c>
      <c r="G278" s="26" t="s">
        <v>301</v>
      </c>
      <c r="H278" s="29">
        <v>278</v>
      </c>
      <c r="I278" s="26" t="s">
        <v>205</v>
      </c>
      <c r="J278" s="14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1</v>
      </c>
      <c r="R278" s="1">
        <v>0</v>
      </c>
      <c r="S278" s="1">
        <v>0</v>
      </c>
      <c r="T278" s="1">
        <v>0</v>
      </c>
      <c r="U278" s="15">
        <v>0</v>
      </c>
      <c r="V278" s="14"/>
      <c r="W278" s="1">
        <f t="shared" si="112"/>
        <v>1</v>
      </c>
      <c r="X278" s="15">
        <f t="shared" si="113"/>
        <v>0</v>
      </c>
      <c r="Y278" s="14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5">
        <v>0</v>
      </c>
      <c r="AK278" s="14"/>
      <c r="AL278" s="1">
        <f t="shared" si="114"/>
        <v>0</v>
      </c>
      <c r="AM278" s="15"/>
      <c r="AN278" s="14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5">
        <v>0</v>
      </c>
      <c r="AZ278" s="14"/>
      <c r="BA278" s="1">
        <f t="shared" si="115"/>
        <v>0</v>
      </c>
      <c r="BB278" s="15">
        <f t="shared" si="116"/>
        <v>0</v>
      </c>
      <c r="BC278" s="19">
        <f t="shared" si="117"/>
        <v>0</v>
      </c>
      <c r="BD278" s="17">
        <f t="shared" si="118"/>
        <v>0</v>
      </c>
      <c r="BE278" s="14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5">
        <v>0</v>
      </c>
      <c r="BQ278" s="14"/>
      <c r="BR278" s="1">
        <f t="shared" si="119"/>
        <v>0</v>
      </c>
      <c r="BS278" s="15">
        <f t="shared" si="120"/>
        <v>0</v>
      </c>
      <c r="BT278" s="14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5">
        <v>0</v>
      </c>
      <c r="CF278" s="14"/>
      <c r="CG278" s="1">
        <f t="shared" si="121"/>
        <v>0</v>
      </c>
      <c r="CH278" s="15">
        <f t="shared" si="122"/>
        <v>0</v>
      </c>
      <c r="CI278" s="17">
        <f t="shared" si="123"/>
        <v>0</v>
      </c>
      <c r="CJ278" s="14">
        <v>0</v>
      </c>
      <c r="CK278" s="1">
        <v>0</v>
      </c>
      <c r="CL278" s="1">
        <v>0</v>
      </c>
      <c r="CM278" s="1">
        <v>0</v>
      </c>
      <c r="CN278" s="1">
        <v>0</v>
      </c>
      <c r="CO278" s="1">
        <v>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4"/>
      <c r="CW278" s="1">
        <f t="shared" si="124"/>
        <v>0</v>
      </c>
      <c r="CX278" s="15">
        <f t="shared" si="125"/>
        <v>0</v>
      </c>
      <c r="CY278" s="14">
        <v>0</v>
      </c>
      <c r="CZ278" s="1">
        <v>0</v>
      </c>
      <c r="DA278" s="1">
        <v>0</v>
      </c>
      <c r="DB278" s="1">
        <v>0</v>
      </c>
      <c r="DC278" s="1">
        <v>0</v>
      </c>
      <c r="DD278" s="1">
        <v>0</v>
      </c>
      <c r="DE278" s="1">
        <v>0</v>
      </c>
      <c r="DF278" s="1">
        <v>0</v>
      </c>
      <c r="DG278" s="1">
        <v>0</v>
      </c>
      <c r="DH278" s="1">
        <v>0</v>
      </c>
      <c r="DI278" s="1">
        <v>0</v>
      </c>
      <c r="DJ278" s="15">
        <v>0</v>
      </c>
      <c r="DK278" s="14"/>
      <c r="DL278" s="1">
        <f t="shared" si="126"/>
        <v>0</v>
      </c>
      <c r="DM278" s="15">
        <f t="shared" si="127"/>
        <v>0</v>
      </c>
      <c r="DN278" s="10">
        <f t="shared" si="128"/>
        <v>0</v>
      </c>
      <c r="DO278" s="14">
        <v>0</v>
      </c>
      <c r="DP278" s="1">
        <v>0</v>
      </c>
      <c r="DQ278" s="1">
        <v>0</v>
      </c>
      <c r="DR278" s="1">
        <v>0</v>
      </c>
      <c r="DS278" s="1">
        <v>0</v>
      </c>
      <c r="DT278" s="1">
        <v>0</v>
      </c>
      <c r="DU278" s="1">
        <v>0</v>
      </c>
      <c r="DV278" s="1">
        <v>9</v>
      </c>
      <c r="DW278" s="1">
        <v>0</v>
      </c>
      <c r="DX278" s="1">
        <v>0</v>
      </c>
      <c r="DY278" s="1">
        <v>0</v>
      </c>
      <c r="DZ278" s="15">
        <v>0</v>
      </c>
      <c r="EA278" s="14"/>
      <c r="EB278" s="1">
        <f t="shared" si="129"/>
        <v>9</v>
      </c>
      <c r="EC278" s="15">
        <f t="shared" si="130"/>
        <v>0</v>
      </c>
      <c r="ED278" s="14">
        <v>0</v>
      </c>
      <c r="EE278" s="1">
        <v>0</v>
      </c>
      <c r="EF278" s="1">
        <v>0</v>
      </c>
      <c r="EG278" s="1">
        <v>0</v>
      </c>
      <c r="EH278" s="1">
        <v>0</v>
      </c>
      <c r="EI278" s="1">
        <v>0</v>
      </c>
      <c r="EJ278" s="1">
        <v>0</v>
      </c>
      <c r="EK278" s="1">
        <v>0</v>
      </c>
      <c r="EL278" s="1">
        <v>0</v>
      </c>
      <c r="EM278" s="1">
        <v>0</v>
      </c>
      <c r="EN278" s="1">
        <v>0</v>
      </c>
      <c r="EO278" s="15">
        <v>0</v>
      </c>
      <c r="EP278" s="14"/>
      <c r="EQ278" s="1">
        <f t="shared" si="131"/>
        <v>0</v>
      </c>
      <c r="ER278" s="15">
        <f t="shared" si="132"/>
        <v>0</v>
      </c>
      <c r="ES278" s="14">
        <v>0</v>
      </c>
      <c r="ET278" s="1">
        <v>0</v>
      </c>
      <c r="EU278" s="1">
        <v>0</v>
      </c>
      <c r="EV278" s="1">
        <v>0</v>
      </c>
      <c r="EW278" s="1">
        <v>0</v>
      </c>
      <c r="EX278" s="1">
        <v>0</v>
      </c>
      <c r="EY278" s="1">
        <v>0</v>
      </c>
      <c r="EZ278" s="1">
        <v>0</v>
      </c>
      <c r="FA278" s="1">
        <v>0</v>
      </c>
      <c r="FB278" s="1">
        <v>0</v>
      </c>
      <c r="FC278" s="1">
        <v>0</v>
      </c>
      <c r="FD278" s="15">
        <v>0</v>
      </c>
      <c r="FE278" s="14"/>
      <c r="FF278" s="1">
        <f t="shared" si="133"/>
        <v>0</v>
      </c>
      <c r="FG278" s="15">
        <f t="shared" si="134"/>
        <v>0</v>
      </c>
      <c r="FH278" s="14">
        <v>0</v>
      </c>
      <c r="FI278" s="1">
        <v>0</v>
      </c>
      <c r="FJ278" s="1">
        <v>0</v>
      </c>
      <c r="FK278" s="1">
        <v>0</v>
      </c>
      <c r="FL278" s="1">
        <v>0</v>
      </c>
      <c r="FM278" s="1">
        <v>0</v>
      </c>
      <c r="FN278" s="1">
        <v>0</v>
      </c>
      <c r="FO278" s="1">
        <v>0</v>
      </c>
      <c r="FP278" s="1">
        <v>0</v>
      </c>
      <c r="FQ278" s="1">
        <v>0</v>
      </c>
      <c r="FR278" s="1">
        <v>0</v>
      </c>
      <c r="FS278" s="15">
        <v>0</v>
      </c>
      <c r="FT278" s="14"/>
      <c r="FU278" s="1">
        <f t="shared" si="135"/>
        <v>0</v>
      </c>
      <c r="FV278" s="15">
        <f t="shared" si="136"/>
        <v>0</v>
      </c>
    </row>
    <row r="279" spans="1:178" ht="10.050000000000001" customHeight="1" x14ac:dyDescent="0.2">
      <c r="A279" s="26" t="s">
        <v>6</v>
      </c>
      <c r="B279" s="26" t="s">
        <v>58</v>
      </c>
      <c r="C279" s="27">
        <v>400</v>
      </c>
      <c r="D279" s="28" t="s">
        <v>267</v>
      </c>
      <c r="E279" s="28" t="s">
        <v>43</v>
      </c>
      <c r="F279" s="26" t="s">
        <v>58</v>
      </c>
      <c r="G279" s="26" t="s">
        <v>301</v>
      </c>
      <c r="H279" s="29">
        <v>279</v>
      </c>
      <c r="I279" s="26" t="s">
        <v>206</v>
      </c>
      <c r="J279" s="14">
        <v>0</v>
      </c>
      <c r="K279" s="1">
        <v>0</v>
      </c>
      <c r="L279" s="1">
        <v>1</v>
      </c>
      <c r="M279" s="1">
        <v>0</v>
      </c>
      <c r="N279" s="1">
        <v>1</v>
      </c>
      <c r="O279" s="1">
        <v>0</v>
      </c>
      <c r="P279" s="1">
        <v>1</v>
      </c>
      <c r="Q279" s="1">
        <v>0</v>
      </c>
      <c r="R279" s="1">
        <v>0</v>
      </c>
      <c r="S279" s="1">
        <v>3</v>
      </c>
      <c r="T279" s="1">
        <v>0</v>
      </c>
      <c r="U279" s="15">
        <v>0</v>
      </c>
      <c r="V279" s="14"/>
      <c r="W279" s="1">
        <f t="shared" si="112"/>
        <v>6</v>
      </c>
      <c r="X279" s="15">
        <f t="shared" si="113"/>
        <v>0</v>
      </c>
      <c r="Y279" s="14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3</v>
      </c>
      <c r="AG279" s="1">
        <v>0</v>
      </c>
      <c r="AH279" s="1">
        <v>0</v>
      </c>
      <c r="AI279" s="1">
        <v>0</v>
      </c>
      <c r="AJ279" s="15">
        <v>0</v>
      </c>
      <c r="AK279" s="14"/>
      <c r="AL279" s="1">
        <f t="shared" si="114"/>
        <v>3</v>
      </c>
      <c r="AM279" s="15"/>
      <c r="AN279" s="14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5">
        <v>0</v>
      </c>
      <c r="AZ279" s="14"/>
      <c r="BA279" s="1">
        <f t="shared" si="115"/>
        <v>0</v>
      </c>
      <c r="BB279" s="15">
        <f t="shared" si="116"/>
        <v>0</v>
      </c>
      <c r="BC279" s="19">
        <f t="shared" si="117"/>
        <v>200</v>
      </c>
      <c r="BD279" s="17">
        <f t="shared" si="118"/>
        <v>0</v>
      </c>
      <c r="BE279" s="14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5">
        <v>0</v>
      </c>
      <c r="BQ279" s="14"/>
      <c r="BR279" s="1">
        <f t="shared" si="119"/>
        <v>0</v>
      </c>
      <c r="BS279" s="15">
        <f t="shared" si="120"/>
        <v>0</v>
      </c>
      <c r="BT279" s="14">
        <v>0</v>
      </c>
      <c r="BU279" s="1">
        <v>0</v>
      </c>
      <c r="BV279" s="1">
        <v>0</v>
      </c>
      <c r="BW279" s="1">
        <v>0</v>
      </c>
      <c r="BX279" s="1">
        <v>5</v>
      </c>
      <c r="BY279" s="1">
        <v>0</v>
      </c>
      <c r="BZ279" s="1">
        <v>0</v>
      </c>
      <c r="CA279" s="1">
        <v>6</v>
      </c>
      <c r="CB279" s="1">
        <v>0</v>
      </c>
      <c r="CC279" s="1">
        <v>0</v>
      </c>
      <c r="CD279" s="1">
        <v>0</v>
      </c>
      <c r="CE279" s="15">
        <v>0</v>
      </c>
      <c r="CF279" s="14"/>
      <c r="CG279" s="1">
        <f t="shared" si="121"/>
        <v>11</v>
      </c>
      <c r="CH279" s="15">
        <f t="shared" si="122"/>
        <v>0</v>
      </c>
      <c r="CI279" s="17">
        <f t="shared" si="123"/>
        <v>0</v>
      </c>
      <c r="CJ279" s="14">
        <v>0</v>
      </c>
      <c r="CK279" s="1">
        <v>0</v>
      </c>
      <c r="CL279" s="1">
        <v>0</v>
      </c>
      <c r="CM279" s="1">
        <v>0</v>
      </c>
      <c r="CN279" s="1">
        <v>0</v>
      </c>
      <c r="CO279" s="1">
        <v>0</v>
      </c>
      <c r="CP279" s="1">
        <v>0</v>
      </c>
      <c r="CQ279" s="1">
        <v>0</v>
      </c>
      <c r="CR279" s="1">
        <v>0</v>
      </c>
      <c r="CS279" s="1">
        <v>0</v>
      </c>
      <c r="CT279" s="1">
        <v>0</v>
      </c>
      <c r="CU279" s="1">
        <v>0</v>
      </c>
      <c r="CV279" s="14"/>
      <c r="CW279" s="1">
        <f t="shared" si="124"/>
        <v>0</v>
      </c>
      <c r="CX279" s="15">
        <f t="shared" si="125"/>
        <v>0</v>
      </c>
      <c r="CY279" s="14">
        <v>0</v>
      </c>
      <c r="CZ279" s="1">
        <v>0</v>
      </c>
      <c r="DA279" s="1">
        <v>0</v>
      </c>
      <c r="DB279" s="1">
        <v>0</v>
      </c>
      <c r="DC279" s="1">
        <v>0</v>
      </c>
      <c r="DD279" s="1">
        <v>0</v>
      </c>
      <c r="DE279" s="1">
        <v>0</v>
      </c>
      <c r="DF279" s="1">
        <v>0</v>
      </c>
      <c r="DG279" s="1">
        <v>0</v>
      </c>
      <c r="DH279" s="1">
        <v>0</v>
      </c>
      <c r="DI279" s="1">
        <v>0</v>
      </c>
      <c r="DJ279" s="15">
        <v>0</v>
      </c>
      <c r="DK279" s="14"/>
      <c r="DL279" s="1">
        <f t="shared" si="126"/>
        <v>0</v>
      </c>
      <c r="DM279" s="15">
        <f t="shared" si="127"/>
        <v>0</v>
      </c>
      <c r="DN279" s="10">
        <f t="shared" si="128"/>
        <v>0</v>
      </c>
      <c r="DO279" s="14">
        <v>0</v>
      </c>
      <c r="DP279" s="1">
        <v>0</v>
      </c>
      <c r="DQ279" s="1">
        <v>0</v>
      </c>
      <c r="DR279" s="1">
        <v>0</v>
      </c>
      <c r="DS279" s="1">
        <v>0</v>
      </c>
      <c r="DT279" s="1">
        <v>0</v>
      </c>
      <c r="DU279" s="1">
        <v>0</v>
      </c>
      <c r="DV279" s="1">
        <v>0</v>
      </c>
      <c r="DW279" s="1">
        <v>0</v>
      </c>
      <c r="DX279" s="1">
        <v>0</v>
      </c>
      <c r="DY279" s="1">
        <v>0</v>
      </c>
      <c r="DZ279" s="15">
        <v>0</v>
      </c>
      <c r="EA279" s="14"/>
      <c r="EB279" s="1">
        <f t="shared" si="129"/>
        <v>0</v>
      </c>
      <c r="EC279" s="15">
        <f t="shared" si="130"/>
        <v>0</v>
      </c>
      <c r="ED279" s="14">
        <v>0</v>
      </c>
      <c r="EE279" s="1">
        <v>0</v>
      </c>
      <c r="EF279" s="1">
        <v>0</v>
      </c>
      <c r="EG279" s="1">
        <v>0</v>
      </c>
      <c r="EH279" s="1">
        <v>0</v>
      </c>
      <c r="EI279" s="1">
        <v>0</v>
      </c>
      <c r="EJ279" s="1">
        <v>0</v>
      </c>
      <c r="EK279" s="1">
        <v>0</v>
      </c>
      <c r="EL279" s="1">
        <v>0</v>
      </c>
      <c r="EM279" s="1">
        <v>0</v>
      </c>
      <c r="EN279" s="1">
        <v>0</v>
      </c>
      <c r="EO279" s="15">
        <v>0</v>
      </c>
      <c r="EP279" s="14"/>
      <c r="EQ279" s="1">
        <f t="shared" si="131"/>
        <v>0</v>
      </c>
      <c r="ER279" s="15">
        <f t="shared" si="132"/>
        <v>0</v>
      </c>
      <c r="ES279" s="14">
        <v>0</v>
      </c>
      <c r="ET279" s="1">
        <v>0</v>
      </c>
      <c r="EU279" s="1">
        <v>0</v>
      </c>
      <c r="EV279" s="1">
        <v>0</v>
      </c>
      <c r="EW279" s="1">
        <v>0</v>
      </c>
      <c r="EX279" s="1">
        <v>0</v>
      </c>
      <c r="EY279" s="1">
        <v>0</v>
      </c>
      <c r="EZ279" s="1">
        <v>0</v>
      </c>
      <c r="FA279" s="1">
        <v>0</v>
      </c>
      <c r="FB279" s="1">
        <v>0</v>
      </c>
      <c r="FC279" s="1">
        <v>0</v>
      </c>
      <c r="FD279" s="15">
        <v>0</v>
      </c>
      <c r="FE279" s="14"/>
      <c r="FF279" s="1">
        <f t="shared" si="133"/>
        <v>0</v>
      </c>
      <c r="FG279" s="15">
        <f t="shared" si="134"/>
        <v>0</v>
      </c>
      <c r="FH279" s="14">
        <v>0</v>
      </c>
      <c r="FI279" s="1">
        <v>0</v>
      </c>
      <c r="FJ279" s="1">
        <v>0</v>
      </c>
      <c r="FK279" s="1">
        <v>0</v>
      </c>
      <c r="FL279" s="1">
        <v>0</v>
      </c>
      <c r="FM279" s="1">
        <v>0</v>
      </c>
      <c r="FN279" s="1">
        <v>0</v>
      </c>
      <c r="FO279" s="1">
        <v>0</v>
      </c>
      <c r="FP279" s="1">
        <v>0</v>
      </c>
      <c r="FQ279" s="1">
        <v>0</v>
      </c>
      <c r="FR279" s="1">
        <v>0</v>
      </c>
      <c r="FS279" s="15">
        <v>0</v>
      </c>
      <c r="FT279" s="14"/>
      <c r="FU279" s="1">
        <f t="shared" si="135"/>
        <v>0</v>
      </c>
      <c r="FV279" s="15">
        <f t="shared" si="136"/>
        <v>0</v>
      </c>
    </row>
    <row r="280" spans="1:178" ht="10.199999999999999" x14ac:dyDescent="0.2">
      <c r="A280" s="26" t="s">
        <v>6</v>
      </c>
      <c r="B280" s="26" t="s">
        <v>58</v>
      </c>
      <c r="C280" s="27">
        <v>400</v>
      </c>
      <c r="D280" s="28" t="s">
        <v>267</v>
      </c>
      <c r="E280" s="28" t="s">
        <v>43</v>
      </c>
      <c r="F280" s="26" t="s">
        <v>58</v>
      </c>
      <c r="G280" s="26" t="s">
        <v>301</v>
      </c>
      <c r="H280" s="29">
        <v>280</v>
      </c>
      <c r="I280" s="26" t="s">
        <v>431</v>
      </c>
      <c r="J280" s="14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1</v>
      </c>
      <c r="R280" s="1">
        <v>0</v>
      </c>
      <c r="S280" s="1">
        <v>5</v>
      </c>
      <c r="T280" s="1">
        <v>0</v>
      </c>
      <c r="U280" s="15">
        <v>2</v>
      </c>
      <c r="V280" s="14"/>
      <c r="W280" s="1">
        <f t="shared" si="112"/>
        <v>8</v>
      </c>
      <c r="X280" s="15">
        <f t="shared" si="113"/>
        <v>0</v>
      </c>
      <c r="Y280" s="14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1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5">
        <v>0</v>
      </c>
      <c r="AK280" s="14"/>
      <c r="AL280" s="1">
        <f t="shared" si="114"/>
        <v>1</v>
      </c>
      <c r="AM280" s="15"/>
      <c r="AN280" s="14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5">
        <v>0</v>
      </c>
      <c r="AZ280" s="14"/>
      <c r="BA280" s="1">
        <f t="shared" si="115"/>
        <v>0</v>
      </c>
      <c r="BB280" s="15">
        <f t="shared" si="116"/>
        <v>0</v>
      </c>
      <c r="BC280" s="19">
        <f t="shared" si="117"/>
        <v>800</v>
      </c>
      <c r="BD280" s="17">
        <f t="shared" si="118"/>
        <v>0</v>
      </c>
      <c r="BE280" s="14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5">
        <v>0</v>
      </c>
      <c r="BQ280" s="14"/>
      <c r="BR280" s="1">
        <f t="shared" si="119"/>
        <v>0</v>
      </c>
      <c r="BS280" s="15">
        <f t="shared" si="120"/>
        <v>0</v>
      </c>
      <c r="BT280" s="14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1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5">
        <v>0</v>
      </c>
      <c r="CF280" s="14"/>
      <c r="CG280" s="1">
        <f t="shared" si="121"/>
        <v>1</v>
      </c>
      <c r="CH280" s="15">
        <f t="shared" si="122"/>
        <v>0</v>
      </c>
      <c r="CI280" s="17">
        <f t="shared" si="123"/>
        <v>0</v>
      </c>
      <c r="CJ280" s="14">
        <v>0</v>
      </c>
      <c r="CK280" s="1">
        <v>0</v>
      </c>
      <c r="CL280" s="1">
        <v>0</v>
      </c>
      <c r="CM280" s="1">
        <v>0</v>
      </c>
      <c r="CN280" s="1">
        <v>0</v>
      </c>
      <c r="CO280" s="1">
        <v>0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4"/>
      <c r="CW280" s="1">
        <f t="shared" si="124"/>
        <v>0</v>
      </c>
      <c r="CX280" s="15">
        <f t="shared" si="125"/>
        <v>0</v>
      </c>
      <c r="CY280" s="14">
        <v>0</v>
      </c>
      <c r="CZ280" s="1">
        <v>0</v>
      </c>
      <c r="DA280" s="1">
        <v>0</v>
      </c>
      <c r="DB280" s="1">
        <v>0</v>
      </c>
      <c r="DC280" s="1">
        <v>0</v>
      </c>
      <c r="DD280" s="1">
        <v>0</v>
      </c>
      <c r="DE280" s="1">
        <v>0</v>
      </c>
      <c r="DF280" s="1">
        <v>0</v>
      </c>
      <c r="DG280" s="1">
        <v>0</v>
      </c>
      <c r="DH280" s="1">
        <v>0</v>
      </c>
      <c r="DI280" s="1">
        <v>0</v>
      </c>
      <c r="DJ280" s="15">
        <v>0</v>
      </c>
      <c r="DK280" s="14"/>
      <c r="DL280" s="1">
        <f t="shared" si="126"/>
        <v>0</v>
      </c>
      <c r="DM280" s="15">
        <f t="shared" si="127"/>
        <v>0</v>
      </c>
      <c r="DN280" s="10">
        <f t="shared" si="128"/>
        <v>0</v>
      </c>
      <c r="DO280" s="14">
        <v>0</v>
      </c>
      <c r="DP280" s="1">
        <v>0</v>
      </c>
      <c r="DQ280" s="1">
        <v>0</v>
      </c>
      <c r="DR280" s="1">
        <v>0</v>
      </c>
      <c r="DS280" s="1">
        <v>0</v>
      </c>
      <c r="DT280" s="1">
        <v>1</v>
      </c>
      <c r="DU280" s="1">
        <v>0</v>
      </c>
      <c r="DV280" s="1">
        <v>0</v>
      </c>
      <c r="DW280" s="1">
        <v>0</v>
      </c>
      <c r="DX280" s="1">
        <v>0</v>
      </c>
      <c r="DY280" s="1">
        <v>0</v>
      </c>
      <c r="DZ280" s="15">
        <v>0</v>
      </c>
      <c r="EA280" s="14"/>
      <c r="EB280" s="1">
        <f t="shared" si="129"/>
        <v>1</v>
      </c>
      <c r="EC280" s="15">
        <f t="shared" si="130"/>
        <v>0</v>
      </c>
      <c r="ED280" s="14">
        <v>0</v>
      </c>
      <c r="EE280" s="1">
        <v>0</v>
      </c>
      <c r="EF280" s="1">
        <v>0</v>
      </c>
      <c r="EG280" s="1">
        <v>0</v>
      </c>
      <c r="EH280" s="1">
        <v>0</v>
      </c>
      <c r="EI280" s="1">
        <v>0</v>
      </c>
      <c r="EJ280" s="1">
        <v>0</v>
      </c>
      <c r="EK280" s="1">
        <v>0</v>
      </c>
      <c r="EL280" s="1">
        <v>0</v>
      </c>
      <c r="EM280" s="1">
        <v>0</v>
      </c>
      <c r="EN280" s="1">
        <v>0</v>
      </c>
      <c r="EO280" s="15">
        <v>0</v>
      </c>
      <c r="EP280" s="14"/>
      <c r="EQ280" s="1">
        <f t="shared" si="131"/>
        <v>0</v>
      </c>
      <c r="ER280" s="15">
        <f t="shared" si="132"/>
        <v>0</v>
      </c>
      <c r="ES280" s="14">
        <v>0</v>
      </c>
      <c r="ET280" s="1">
        <v>0</v>
      </c>
      <c r="EU280" s="1">
        <v>0</v>
      </c>
      <c r="EV280" s="1">
        <v>0</v>
      </c>
      <c r="EW280" s="1">
        <v>0</v>
      </c>
      <c r="EX280" s="1">
        <v>0</v>
      </c>
      <c r="EY280" s="1">
        <v>0</v>
      </c>
      <c r="EZ280" s="1">
        <v>0</v>
      </c>
      <c r="FA280" s="1">
        <v>0</v>
      </c>
      <c r="FB280" s="1">
        <v>0</v>
      </c>
      <c r="FC280" s="1">
        <v>0</v>
      </c>
      <c r="FD280" s="15">
        <v>0</v>
      </c>
      <c r="FE280" s="14"/>
      <c r="FF280" s="1">
        <f t="shared" si="133"/>
        <v>0</v>
      </c>
      <c r="FG280" s="15">
        <f t="shared" si="134"/>
        <v>0</v>
      </c>
      <c r="FH280" s="14">
        <v>0</v>
      </c>
      <c r="FI280" s="1">
        <v>0</v>
      </c>
      <c r="FJ280" s="1">
        <v>0</v>
      </c>
      <c r="FK280" s="1">
        <v>0</v>
      </c>
      <c r="FL280" s="1">
        <v>0</v>
      </c>
      <c r="FM280" s="1">
        <v>0</v>
      </c>
      <c r="FN280" s="1">
        <v>0</v>
      </c>
      <c r="FO280" s="1">
        <v>0</v>
      </c>
      <c r="FP280" s="1">
        <v>0</v>
      </c>
      <c r="FQ280" s="1">
        <v>0</v>
      </c>
      <c r="FR280" s="1">
        <v>0</v>
      </c>
      <c r="FS280" s="15">
        <v>0</v>
      </c>
      <c r="FT280" s="14"/>
      <c r="FU280" s="1">
        <f t="shared" si="135"/>
        <v>0</v>
      </c>
      <c r="FV280" s="15">
        <f t="shared" si="136"/>
        <v>0</v>
      </c>
    </row>
    <row r="281" spans="1:178" ht="10.199999999999999" x14ac:dyDescent="0.2">
      <c r="A281" s="26" t="s">
        <v>6</v>
      </c>
      <c r="B281" s="26" t="s">
        <v>58</v>
      </c>
      <c r="C281" s="27">
        <v>400</v>
      </c>
      <c r="D281" s="28" t="s">
        <v>267</v>
      </c>
      <c r="E281" s="28" t="s">
        <v>43</v>
      </c>
      <c r="F281" s="26" t="s">
        <v>58</v>
      </c>
      <c r="G281" s="26" t="s">
        <v>301</v>
      </c>
      <c r="H281" s="29">
        <v>281</v>
      </c>
      <c r="I281" s="26" t="s">
        <v>207</v>
      </c>
      <c r="J281" s="14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5">
        <v>0</v>
      </c>
      <c r="V281" s="14"/>
      <c r="W281" s="1">
        <f t="shared" si="112"/>
        <v>0</v>
      </c>
      <c r="X281" s="15">
        <f t="shared" si="113"/>
        <v>0</v>
      </c>
      <c r="Y281" s="14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5">
        <v>0</v>
      </c>
      <c r="AK281" s="14"/>
      <c r="AL281" s="1">
        <f t="shared" si="114"/>
        <v>0</v>
      </c>
      <c r="AM281" s="15"/>
      <c r="AN281" s="14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5">
        <v>0</v>
      </c>
      <c r="AZ281" s="14"/>
      <c r="BA281" s="1">
        <f t="shared" si="115"/>
        <v>0</v>
      </c>
      <c r="BB281" s="15">
        <f t="shared" si="116"/>
        <v>0</v>
      </c>
      <c r="BC281" s="19">
        <f t="shared" si="117"/>
        <v>0</v>
      </c>
      <c r="BD281" s="17">
        <f t="shared" si="118"/>
        <v>0</v>
      </c>
      <c r="BE281" s="14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5">
        <v>0</v>
      </c>
      <c r="BQ281" s="14"/>
      <c r="BR281" s="1">
        <f t="shared" si="119"/>
        <v>0</v>
      </c>
      <c r="BS281" s="15">
        <f t="shared" si="120"/>
        <v>0</v>
      </c>
      <c r="BT281" s="14">
        <v>15</v>
      </c>
      <c r="BU281" s="1">
        <v>3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5">
        <v>0</v>
      </c>
      <c r="CF281" s="14"/>
      <c r="CG281" s="1">
        <f t="shared" si="121"/>
        <v>18</v>
      </c>
      <c r="CH281" s="15">
        <f t="shared" si="122"/>
        <v>0</v>
      </c>
      <c r="CI281" s="17">
        <f t="shared" si="123"/>
        <v>0</v>
      </c>
      <c r="CJ281" s="14">
        <v>0</v>
      </c>
      <c r="CK281" s="1">
        <v>0</v>
      </c>
      <c r="CL281" s="1">
        <v>0</v>
      </c>
      <c r="CM281" s="1">
        <v>0</v>
      </c>
      <c r="CN281" s="1">
        <v>0</v>
      </c>
      <c r="CO281" s="1">
        <v>0</v>
      </c>
      <c r="CP281" s="1">
        <v>0</v>
      </c>
      <c r="CQ281" s="1">
        <v>0</v>
      </c>
      <c r="CR281" s="1">
        <v>0</v>
      </c>
      <c r="CS281" s="1">
        <v>0</v>
      </c>
      <c r="CT281" s="1">
        <v>0</v>
      </c>
      <c r="CU281" s="1">
        <v>0</v>
      </c>
      <c r="CV281" s="14"/>
      <c r="CW281" s="1">
        <f t="shared" si="124"/>
        <v>0</v>
      </c>
      <c r="CX281" s="15">
        <f t="shared" si="125"/>
        <v>0</v>
      </c>
      <c r="CY281" s="14">
        <v>0</v>
      </c>
      <c r="CZ281" s="1">
        <v>0</v>
      </c>
      <c r="DA281" s="1">
        <v>0</v>
      </c>
      <c r="DB281" s="1">
        <v>0</v>
      </c>
      <c r="DC281" s="1">
        <v>0</v>
      </c>
      <c r="DD281" s="1">
        <v>0</v>
      </c>
      <c r="DE281" s="1">
        <v>0</v>
      </c>
      <c r="DF281" s="1">
        <v>0</v>
      </c>
      <c r="DG281" s="1">
        <v>0</v>
      </c>
      <c r="DH281" s="1">
        <v>0</v>
      </c>
      <c r="DI281" s="1">
        <v>0</v>
      </c>
      <c r="DJ281" s="15">
        <v>0</v>
      </c>
      <c r="DK281" s="14"/>
      <c r="DL281" s="1">
        <f t="shared" si="126"/>
        <v>0</v>
      </c>
      <c r="DM281" s="15">
        <f t="shared" si="127"/>
        <v>0</v>
      </c>
      <c r="DN281" s="10">
        <f t="shared" si="128"/>
        <v>0</v>
      </c>
      <c r="DO281" s="14">
        <v>27</v>
      </c>
      <c r="DP281" s="1">
        <v>3</v>
      </c>
      <c r="DQ281" s="1">
        <v>0</v>
      </c>
      <c r="DR281" s="1">
        <v>0</v>
      </c>
      <c r="DS281" s="1">
        <v>0</v>
      </c>
      <c r="DT281" s="1">
        <v>0</v>
      </c>
      <c r="DU281" s="1">
        <v>0</v>
      </c>
      <c r="DV281" s="1">
        <v>0</v>
      </c>
      <c r="DW281" s="1">
        <v>0</v>
      </c>
      <c r="DX281" s="1">
        <v>0</v>
      </c>
      <c r="DY281" s="1">
        <v>0</v>
      </c>
      <c r="DZ281" s="15">
        <v>0</v>
      </c>
      <c r="EA281" s="14"/>
      <c r="EB281" s="1">
        <f t="shared" si="129"/>
        <v>30</v>
      </c>
      <c r="EC281" s="15">
        <f t="shared" si="130"/>
        <v>0</v>
      </c>
      <c r="ED281" s="14">
        <v>1</v>
      </c>
      <c r="EE281" s="1">
        <v>0</v>
      </c>
      <c r="EF281" s="1">
        <v>0</v>
      </c>
      <c r="EG281" s="1">
        <v>0</v>
      </c>
      <c r="EH281" s="1">
        <v>0</v>
      </c>
      <c r="EI281" s="1">
        <v>0</v>
      </c>
      <c r="EJ281" s="1">
        <v>0</v>
      </c>
      <c r="EK281" s="1">
        <v>0</v>
      </c>
      <c r="EL281" s="1">
        <v>0</v>
      </c>
      <c r="EM281" s="1">
        <v>0</v>
      </c>
      <c r="EN281" s="1">
        <v>0</v>
      </c>
      <c r="EO281" s="15">
        <v>0</v>
      </c>
      <c r="EP281" s="14"/>
      <c r="EQ281" s="1">
        <f t="shared" si="131"/>
        <v>1</v>
      </c>
      <c r="ER281" s="15">
        <f t="shared" si="132"/>
        <v>0</v>
      </c>
      <c r="ES281" s="14">
        <v>0</v>
      </c>
      <c r="ET281" s="1">
        <v>0</v>
      </c>
      <c r="EU281" s="1">
        <v>0</v>
      </c>
      <c r="EV281" s="1">
        <v>0</v>
      </c>
      <c r="EW281" s="1">
        <v>0</v>
      </c>
      <c r="EX281" s="1">
        <v>0</v>
      </c>
      <c r="EY281" s="1">
        <v>0</v>
      </c>
      <c r="EZ281" s="1">
        <v>0</v>
      </c>
      <c r="FA281" s="1">
        <v>0</v>
      </c>
      <c r="FB281" s="1">
        <v>0</v>
      </c>
      <c r="FC281" s="1">
        <v>0</v>
      </c>
      <c r="FD281" s="15">
        <v>0</v>
      </c>
      <c r="FE281" s="14"/>
      <c r="FF281" s="1">
        <f t="shared" si="133"/>
        <v>0</v>
      </c>
      <c r="FG281" s="15">
        <f t="shared" si="134"/>
        <v>0</v>
      </c>
      <c r="FH281" s="14">
        <v>0</v>
      </c>
      <c r="FI281" s="1">
        <v>0</v>
      </c>
      <c r="FJ281" s="1">
        <v>0</v>
      </c>
      <c r="FK281" s="1">
        <v>0</v>
      </c>
      <c r="FL281" s="1">
        <v>0</v>
      </c>
      <c r="FM281" s="1">
        <v>0</v>
      </c>
      <c r="FN281" s="1">
        <v>0</v>
      </c>
      <c r="FO281" s="1">
        <v>0</v>
      </c>
      <c r="FP281" s="1">
        <v>0</v>
      </c>
      <c r="FQ281" s="1">
        <v>0</v>
      </c>
      <c r="FR281" s="1">
        <v>0</v>
      </c>
      <c r="FS281" s="15">
        <v>0</v>
      </c>
      <c r="FT281" s="14"/>
      <c r="FU281" s="1">
        <f t="shared" si="135"/>
        <v>0</v>
      </c>
      <c r="FV281" s="15">
        <f t="shared" si="136"/>
        <v>0</v>
      </c>
    </row>
    <row r="282" spans="1:178" ht="10.199999999999999" x14ac:dyDescent="0.2">
      <c r="A282" s="26" t="s">
        <v>6</v>
      </c>
      <c r="B282" s="26" t="s">
        <v>58</v>
      </c>
      <c r="C282" s="27">
        <v>400</v>
      </c>
      <c r="D282" s="28" t="s">
        <v>267</v>
      </c>
      <c r="E282" s="28" t="s">
        <v>43</v>
      </c>
      <c r="F282" s="26" t="s">
        <v>58</v>
      </c>
      <c r="G282" s="26" t="s">
        <v>301</v>
      </c>
      <c r="H282" s="29">
        <v>282</v>
      </c>
      <c r="I282" s="26" t="s">
        <v>208</v>
      </c>
      <c r="J282" s="14">
        <v>0</v>
      </c>
      <c r="K282" s="1">
        <v>4</v>
      </c>
      <c r="L282" s="1">
        <v>0</v>
      </c>
      <c r="M282" s="1">
        <v>2</v>
      </c>
      <c r="N282" s="1">
        <v>3</v>
      </c>
      <c r="O282" s="1">
        <v>1</v>
      </c>
      <c r="P282" s="1">
        <v>7</v>
      </c>
      <c r="Q282" s="1">
        <v>0</v>
      </c>
      <c r="R282" s="1">
        <v>1</v>
      </c>
      <c r="S282" s="1">
        <v>0</v>
      </c>
      <c r="T282" s="1">
        <v>0</v>
      </c>
      <c r="U282" s="15">
        <v>0</v>
      </c>
      <c r="V282" s="14"/>
      <c r="W282" s="1">
        <f t="shared" si="112"/>
        <v>18</v>
      </c>
      <c r="X282" s="15">
        <f t="shared" si="113"/>
        <v>0</v>
      </c>
      <c r="Y282" s="14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5">
        <v>0</v>
      </c>
      <c r="AK282" s="14"/>
      <c r="AL282" s="1">
        <f t="shared" si="114"/>
        <v>0</v>
      </c>
      <c r="AM282" s="15"/>
      <c r="AN282" s="14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5">
        <v>0</v>
      </c>
      <c r="AZ282" s="14"/>
      <c r="BA282" s="1">
        <f t="shared" si="115"/>
        <v>0</v>
      </c>
      <c r="BB282" s="15">
        <f t="shared" si="116"/>
        <v>0</v>
      </c>
      <c r="BC282" s="19">
        <f t="shared" si="117"/>
        <v>0</v>
      </c>
      <c r="BD282" s="17">
        <f t="shared" si="118"/>
        <v>0</v>
      </c>
      <c r="BE282" s="14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5">
        <v>0</v>
      </c>
      <c r="BQ282" s="14"/>
      <c r="BR282" s="1">
        <f t="shared" si="119"/>
        <v>0</v>
      </c>
      <c r="BS282" s="15">
        <f t="shared" si="120"/>
        <v>0</v>
      </c>
      <c r="BT282" s="14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  <c r="CC282" s="1">
        <v>0</v>
      </c>
      <c r="CD282" s="1">
        <v>0</v>
      </c>
      <c r="CE282" s="15">
        <v>0</v>
      </c>
      <c r="CF282" s="14"/>
      <c r="CG282" s="1">
        <f t="shared" si="121"/>
        <v>0</v>
      </c>
      <c r="CH282" s="15">
        <f t="shared" si="122"/>
        <v>0</v>
      </c>
      <c r="CI282" s="17">
        <f t="shared" si="123"/>
        <v>0</v>
      </c>
      <c r="CJ282" s="14">
        <v>0</v>
      </c>
      <c r="CK282" s="1">
        <v>0</v>
      </c>
      <c r="CL282" s="1">
        <v>0</v>
      </c>
      <c r="CM282" s="1">
        <v>0</v>
      </c>
      <c r="CN282" s="1">
        <v>0</v>
      </c>
      <c r="CO282" s="1">
        <v>0</v>
      </c>
      <c r="CP282" s="1">
        <v>0</v>
      </c>
      <c r="CQ282" s="1">
        <v>0</v>
      </c>
      <c r="CR282" s="1">
        <v>0</v>
      </c>
      <c r="CS282" s="1">
        <v>0</v>
      </c>
      <c r="CT282" s="1">
        <v>0</v>
      </c>
      <c r="CU282" s="1">
        <v>0</v>
      </c>
      <c r="CV282" s="14"/>
      <c r="CW282" s="1">
        <f t="shared" si="124"/>
        <v>0</v>
      </c>
      <c r="CX282" s="15">
        <f t="shared" si="125"/>
        <v>0</v>
      </c>
      <c r="CY282" s="14">
        <v>0</v>
      </c>
      <c r="CZ282" s="1">
        <v>0</v>
      </c>
      <c r="DA282" s="1">
        <v>0</v>
      </c>
      <c r="DB282" s="1">
        <v>0</v>
      </c>
      <c r="DC282" s="1">
        <v>0</v>
      </c>
      <c r="DD282" s="1">
        <v>0</v>
      </c>
      <c r="DE282" s="1">
        <v>0</v>
      </c>
      <c r="DF282" s="1">
        <v>0</v>
      </c>
      <c r="DG282" s="1">
        <v>0</v>
      </c>
      <c r="DH282" s="1">
        <v>0</v>
      </c>
      <c r="DI282" s="1">
        <v>0</v>
      </c>
      <c r="DJ282" s="15">
        <v>0</v>
      </c>
      <c r="DK282" s="14"/>
      <c r="DL282" s="1">
        <f t="shared" si="126"/>
        <v>0</v>
      </c>
      <c r="DM282" s="15">
        <f t="shared" si="127"/>
        <v>0</v>
      </c>
      <c r="DN282" s="10">
        <f t="shared" si="128"/>
        <v>0</v>
      </c>
      <c r="DO282" s="14">
        <v>0</v>
      </c>
      <c r="DP282" s="1">
        <v>0</v>
      </c>
      <c r="DQ282" s="1">
        <v>0</v>
      </c>
      <c r="DR282" s="1">
        <v>0</v>
      </c>
      <c r="DS282" s="1">
        <v>0</v>
      </c>
      <c r="DT282" s="1">
        <v>0</v>
      </c>
      <c r="DU282" s="1">
        <v>0</v>
      </c>
      <c r="DV282" s="1">
        <v>0</v>
      </c>
      <c r="DW282" s="1">
        <v>0</v>
      </c>
      <c r="DX282" s="1">
        <v>0</v>
      </c>
      <c r="DY282" s="1">
        <v>0</v>
      </c>
      <c r="DZ282" s="15">
        <v>0</v>
      </c>
      <c r="EA282" s="14"/>
      <c r="EB282" s="1">
        <f t="shared" si="129"/>
        <v>0</v>
      </c>
      <c r="EC282" s="15">
        <f t="shared" si="130"/>
        <v>0</v>
      </c>
      <c r="ED282" s="14">
        <v>0</v>
      </c>
      <c r="EE282" s="1">
        <v>0</v>
      </c>
      <c r="EF282" s="1">
        <v>0</v>
      </c>
      <c r="EG282" s="1">
        <v>0</v>
      </c>
      <c r="EH282" s="1">
        <v>0</v>
      </c>
      <c r="EI282" s="1">
        <v>0</v>
      </c>
      <c r="EJ282" s="1">
        <v>0</v>
      </c>
      <c r="EK282" s="1">
        <v>0</v>
      </c>
      <c r="EL282" s="1">
        <v>0</v>
      </c>
      <c r="EM282" s="1">
        <v>0</v>
      </c>
      <c r="EN282" s="1">
        <v>0</v>
      </c>
      <c r="EO282" s="15">
        <v>0</v>
      </c>
      <c r="EP282" s="14"/>
      <c r="EQ282" s="1">
        <f t="shared" si="131"/>
        <v>0</v>
      </c>
      <c r="ER282" s="15">
        <f t="shared" si="132"/>
        <v>0</v>
      </c>
      <c r="ES282" s="14">
        <v>0</v>
      </c>
      <c r="ET282" s="1">
        <v>0</v>
      </c>
      <c r="EU282" s="1">
        <v>0</v>
      </c>
      <c r="EV282" s="1">
        <v>0</v>
      </c>
      <c r="EW282" s="1">
        <v>0</v>
      </c>
      <c r="EX282" s="1">
        <v>0</v>
      </c>
      <c r="EY282" s="1">
        <v>0</v>
      </c>
      <c r="EZ282" s="1">
        <v>0</v>
      </c>
      <c r="FA282" s="1">
        <v>0</v>
      </c>
      <c r="FB282" s="1">
        <v>0</v>
      </c>
      <c r="FC282" s="1">
        <v>0</v>
      </c>
      <c r="FD282" s="15">
        <v>0</v>
      </c>
      <c r="FE282" s="14"/>
      <c r="FF282" s="1">
        <f t="shared" si="133"/>
        <v>0</v>
      </c>
      <c r="FG282" s="15">
        <f t="shared" si="134"/>
        <v>0</v>
      </c>
      <c r="FH282" s="14">
        <v>0</v>
      </c>
      <c r="FI282" s="1">
        <v>0</v>
      </c>
      <c r="FJ282" s="1">
        <v>0</v>
      </c>
      <c r="FK282" s="1">
        <v>0</v>
      </c>
      <c r="FL282" s="1">
        <v>0</v>
      </c>
      <c r="FM282" s="1">
        <v>0</v>
      </c>
      <c r="FN282" s="1">
        <v>0</v>
      </c>
      <c r="FO282" s="1">
        <v>0</v>
      </c>
      <c r="FP282" s="1">
        <v>0</v>
      </c>
      <c r="FQ282" s="1">
        <v>0</v>
      </c>
      <c r="FR282" s="1">
        <v>0</v>
      </c>
      <c r="FS282" s="15">
        <v>0</v>
      </c>
      <c r="FT282" s="14"/>
      <c r="FU282" s="1">
        <f t="shared" si="135"/>
        <v>0</v>
      </c>
      <c r="FV282" s="15">
        <f t="shared" si="136"/>
        <v>0</v>
      </c>
    </row>
    <row r="283" spans="1:178" ht="10.199999999999999" x14ac:dyDescent="0.2">
      <c r="A283" s="26" t="s">
        <v>6</v>
      </c>
      <c r="B283" s="26" t="s">
        <v>70</v>
      </c>
      <c r="C283" s="27">
        <v>400</v>
      </c>
      <c r="D283" s="28" t="s">
        <v>267</v>
      </c>
      <c r="E283" s="28" t="s">
        <v>43</v>
      </c>
      <c r="F283" s="26" t="s">
        <v>69</v>
      </c>
      <c r="G283" s="26" t="s">
        <v>301</v>
      </c>
      <c r="H283" s="29">
        <v>283</v>
      </c>
      <c r="I283" s="26" t="s">
        <v>209</v>
      </c>
      <c r="J283" s="14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5">
        <v>0</v>
      </c>
      <c r="V283" s="14"/>
      <c r="W283" s="1">
        <f t="shared" si="112"/>
        <v>0</v>
      </c>
      <c r="X283" s="15">
        <f t="shared" si="113"/>
        <v>0</v>
      </c>
      <c r="Y283" s="14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5">
        <v>0</v>
      </c>
      <c r="AK283" s="14"/>
      <c r="AL283" s="1">
        <f t="shared" si="114"/>
        <v>0</v>
      </c>
      <c r="AM283" s="15"/>
      <c r="AN283" s="14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5">
        <v>0</v>
      </c>
      <c r="AZ283" s="14"/>
      <c r="BA283" s="1">
        <f t="shared" si="115"/>
        <v>0</v>
      </c>
      <c r="BB283" s="15">
        <f t="shared" si="116"/>
        <v>0</v>
      </c>
      <c r="BC283" s="19">
        <f t="shared" si="117"/>
        <v>0</v>
      </c>
      <c r="BD283" s="17">
        <f t="shared" si="118"/>
        <v>0</v>
      </c>
      <c r="BE283" s="14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5">
        <v>0</v>
      </c>
      <c r="BQ283" s="14"/>
      <c r="BR283" s="1">
        <f t="shared" si="119"/>
        <v>0</v>
      </c>
      <c r="BS283" s="15">
        <f t="shared" si="120"/>
        <v>0</v>
      </c>
      <c r="BT283" s="14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5">
        <v>0</v>
      </c>
      <c r="CF283" s="14"/>
      <c r="CG283" s="1">
        <f t="shared" si="121"/>
        <v>0</v>
      </c>
      <c r="CH283" s="15">
        <f t="shared" si="122"/>
        <v>0</v>
      </c>
      <c r="CI283" s="17">
        <f t="shared" si="123"/>
        <v>0</v>
      </c>
      <c r="CJ283" s="14">
        <v>0</v>
      </c>
      <c r="CK283" s="1">
        <v>0</v>
      </c>
      <c r="CL283" s="1">
        <v>0</v>
      </c>
      <c r="CM283" s="1">
        <v>0</v>
      </c>
      <c r="CN283" s="1">
        <v>0</v>
      </c>
      <c r="CO283" s="1">
        <v>0</v>
      </c>
      <c r="CP283" s="1">
        <v>0</v>
      </c>
      <c r="CQ283" s="1">
        <v>0</v>
      </c>
      <c r="CR283" s="1">
        <v>0</v>
      </c>
      <c r="CS283" s="1">
        <v>0</v>
      </c>
      <c r="CT283" s="1">
        <v>0</v>
      </c>
      <c r="CU283" s="1">
        <v>0</v>
      </c>
      <c r="CV283" s="14"/>
      <c r="CW283" s="1">
        <f t="shared" si="124"/>
        <v>0</v>
      </c>
      <c r="CX283" s="15">
        <f t="shared" si="125"/>
        <v>0</v>
      </c>
      <c r="CY283" s="14">
        <v>0</v>
      </c>
      <c r="CZ283" s="1">
        <v>0</v>
      </c>
      <c r="DA283" s="1">
        <v>0</v>
      </c>
      <c r="DB283" s="1">
        <v>0</v>
      </c>
      <c r="DC283" s="1">
        <v>0</v>
      </c>
      <c r="DD283" s="1">
        <v>0</v>
      </c>
      <c r="DE283" s="1">
        <v>0</v>
      </c>
      <c r="DF283" s="1">
        <v>0</v>
      </c>
      <c r="DG283" s="1">
        <v>0</v>
      </c>
      <c r="DH283" s="1">
        <v>0</v>
      </c>
      <c r="DI283" s="1">
        <v>0</v>
      </c>
      <c r="DJ283" s="15">
        <v>0</v>
      </c>
      <c r="DK283" s="14"/>
      <c r="DL283" s="1">
        <f t="shared" si="126"/>
        <v>0</v>
      </c>
      <c r="DM283" s="15">
        <f t="shared" si="127"/>
        <v>0</v>
      </c>
      <c r="DN283" s="10">
        <f t="shared" si="128"/>
        <v>0</v>
      </c>
      <c r="DO283" s="14">
        <v>0</v>
      </c>
      <c r="DP283" s="1">
        <v>0</v>
      </c>
      <c r="DQ283" s="1">
        <v>0</v>
      </c>
      <c r="DR283" s="1">
        <v>0</v>
      </c>
      <c r="DS283" s="1">
        <v>0</v>
      </c>
      <c r="DT283" s="1">
        <v>0</v>
      </c>
      <c r="DU283" s="1">
        <v>0</v>
      </c>
      <c r="DV283" s="1">
        <v>0</v>
      </c>
      <c r="DW283" s="1">
        <v>0</v>
      </c>
      <c r="DX283" s="1">
        <v>0</v>
      </c>
      <c r="DY283" s="1">
        <v>0</v>
      </c>
      <c r="DZ283" s="15">
        <v>0</v>
      </c>
      <c r="EA283" s="14"/>
      <c r="EB283" s="1">
        <f t="shared" si="129"/>
        <v>0</v>
      </c>
      <c r="EC283" s="15">
        <f t="shared" si="130"/>
        <v>0</v>
      </c>
      <c r="ED283" s="14">
        <v>0</v>
      </c>
      <c r="EE283" s="1">
        <v>0</v>
      </c>
      <c r="EF283" s="1">
        <v>0</v>
      </c>
      <c r="EG283" s="1">
        <v>0</v>
      </c>
      <c r="EH283" s="1">
        <v>0</v>
      </c>
      <c r="EI283" s="1">
        <v>0</v>
      </c>
      <c r="EJ283" s="1">
        <v>0</v>
      </c>
      <c r="EK283" s="1">
        <v>0</v>
      </c>
      <c r="EL283" s="1">
        <v>0</v>
      </c>
      <c r="EM283" s="1">
        <v>0</v>
      </c>
      <c r="EN283" s="1">
        <v>0</v>
      </c>
      <c r="EO283" s="15">
        <v>0</v>
      </c>
      <c r="EP283" s="14"/>
      <c r="EQ283" s="1">
        <f t="shared" si="131"/>
        <v>0</v>
      </c>
      <c r="ER283" s="15">
        <f t="shared" si="132"/>
        <v>0</v>
      </c>
      <c r="ES283" s="14">
        <v>0</v>
      </c>
      <c r="ET283" s="1">
        <v>0</v>
      </c>
      <c r="EU283" s="1">
        <v>0</v>
      </c>
      <c r="EV283" s="1">
        <v>0</v>
      </c>
      <c r="EW283" s="1">
        <v>0</v>
      </c>
      <c r="EX283" s="1">
        <v>0</v>
      </c>
      <c r="EY283" s="1">
        <v>0</v>
      </c>
      <c r="EZ283" s="1">
        <v>0</v>
      </c>
      <c r="FA283" s="1">
        <v>0</v>
      </c>
      <c r="FB283" s="1">
        <v>0</v>
      </c>
      <c r="FC283" s="1">
        <v>0</v>
      </c>
      <c r="FD283" s="15">
        <v>0</v>
      </c>
      <c r="FE283" s="14"/>
      <c r="FF283" s="1">
        <f t="shared" si="133"/>
        <v>0</v>
      </c>
      <c r="FG283" s="15">
        <f t="shared" si="134"/>
        <v>0</v>
      </c>
      <c r="FH283" s="14">
        <v>0</v>
      </c>
      <c r="FI283" s="1">
        <v>0</v>
      </c>
      <c r="FJ283" s="1">
        <v>0</v>
      </c>
      <c r="FK283" s="1">
        <v>0</v>
      </c>
      <c r="FL283" s="1">
        <v>0</v>
      </c>
      <c r="FM283" s="1">
        <v>0</v>
      </c>
      <c r="FN283" s="1">
        <v>0</v>
      </c>
      <c r="FO283" s="1">
        <v>0</v>
      </c>
      <c r="FP283" s="1">
        <v>0</v>
      </c>
      <c r="FQ283" s="1">
        <v>0</v>
      </c>
      <c r="FR283" s="1">
        <v>0</v>
      </c>
      <c r="FS283" s="15">
        <v>0</v>
      </c>
      <c r="FT283" s="14"/>
      <c r="FU283" s="1">
        <f t="shared" si="135"/>
        <v>0</v>
      </c>
      <c r="FV283" s="15">
        <f t="shared" si="136"/>
        <v>0</v>
      </c>
    </row>
    <row r="284" spans="1:178" ht="10.199999999999999" x14ac:dyDescent="0.2">
      <c r="A284" s="26" t="s">
        <v>6</v>
      </c>
      <c r="B284" s="26" t="s">
        <v>70</v>
      </c>
      <c r="C284" s="27">
        <v>400</v>
      </c>
      <c r="D284" s="28" t="s">
        <v>267</v>
      </c>
      <c r="E284" s="28" t="s">
        <v>43</v>
      </c>
      <c r="F284" s="26" t="s">
        <v>69</v>
      </c>
      <c r="G284" s="26" t="s">
        <v>301</v>
      </c>
      <c r="H284" s="29">
        <v>284</v>
      </c>
      <c r="I284" s="26" t="s">
        <v>210</v>
      </c>
      <c r="J284" s="14">
        <v>1</v>
      </c>
      <c r="K284" s="1">
        <v>0</v>
      </c>
      <c r="L284" s="1">
        <v>3</v>
      </c>
      <c r="M284" s="1">
        <v>0</v>
      </c>
      <c r="N284" s="1">
        <v>23</v>
      </c>
      <c r="O284" s="1">
        <v>0</v>
      </c>
      <c r="P284" s="1">
        <v>3</v>
      </c>
      <c r="Q284" s="1">
        <v>5</v>
      </c>
      <c r="R284" s="1">
        <v>14</v>
      </c>
      <c r="S284" s="1">
        <v>0</v>
      </c>
      <c r="T284" s="1">
        <v>0</v>
      </c>
      <c r="U284" s="15">
        <v>0</v>
      </c>
      <c r="V284" s="14"/>
      <c r="W284" s="1">
        <f t="shared" si="112"/>
        <v>49</v>
      </c>
      <c r="X284" s="15">
        <f t="shared" si="113"/>
        <v>0</v>
      </c>
      <c r="Y284" s="14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5</v>
      </c>
      <c r="AG284" s="1">
        <v>11</v>
      </c>
      <c r="AH284" s="1">
        <v>0</v>
      </c>
      <c r="AI284" s="1">
        <v>0</v>
      </c>
      <c r="AJ284" s="15">
        <v>0</v>
      </c>
      <c r="AK284" s="14"/>
      <c r="AL284" s="1">
        <f t="shared" si="114"/>
        <v>16</v>
      </c>
      <c r="AM284" s="15"/>
      <c r="AN284" s="14">
        <v>0</v>
      </c>
      <c r="AO284" s="1">
        <v>0</v>
      </c>
      <c r="AP284" s="1">
        <v>0</v>
      </c>
      <c r="AQ284" s="1">
        <v>0</v>
      </c>
      <c r="AR284" s="1">
        <v>1</v>
      </c>
      <c r="AS284" s="1">
        <v>0</v>
      </c>
      <c r="AT284" s="1">
        <v>0</v>
      </c>
      <c r="AU284" s="1">
        <v>0</v>
      </c>
      <c r="AV284" s="1">
        <v>1</v>
      </c>
      <c r="AW284" s="1">
        <v>0</v>
      </c>
      <c r="AX284" s="1">
        <v>0</v>
      </c>
      <c r="AY284" s="15">
        <v>0</v>
      </c>
      <c r="AZ284" s="14"/>
      <c r="BA284" s="1">
        <f t="shared" si="115"/>
        <v>2</v>
      </c>
      <c r="BB284" s="15">
        <f t="shared" si="116"/>
        <v>0</v>
      </c>
      <c r="BC284" s="19">
        <f t="shared" si="117"/>
        <v>306.25</v>
      </c>
      <c r="BD284" s="17">
        <f t="shared" si="118"/>
        <v>12.5</v>
      </c>
      <c r="BE284" s="14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5">
        <v>0</v>
      </c>
      <c r="BQ284" s="14"/>
      <c r="BR284" s="1">
        <f t="shared" si="119"/>
        <v>0</v>
      </c>
      <c r="BS284" s="15">
        <f t="shared" si="120"/>
        <v>0</v>
      </c>
      <c r="BT284" s="14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6</v>
      </c>
      <c r="CB284" s="1">
        <v>6</v>
      </c>
      <c r="CC284" s="1">
        <v>0</v>
      </c>
      <c r="CD284" s="1">
        <v>0</v>
      </c>
      <c r="CE284" s="15">
        <v>0</v>
      </c>
      <c r="CF284" s="14"/>
      <c r="CG284" s="1">
        <f t="shared" si="121"/>
        <v>12</v>
      </c>
      <c r="CH284" s="15">
        <f t="shared" si="122"/>
        <v>0</v>
      </c>
      <c r="CI284" s="17">
        <f t="shared" si="123"/>
        <v>0</v>
      </c>
      <c r="CJ284" s="14">
        <v>0</v>
      </c>
      <c r="CK284" s="1">
        <v>0</v>
      </c>
      <c r="CL284" s="1">
        <v>0</v>
      </c>
      <c r="CM284" s="1">
        <v>0</v>
      </c>
      <c r="CN284" s="1">
        <v>0</v>
      </c>
      <c r="CO284" s="1">
        <v>0</v>
      </c>
      <c r="CP284" s="1">
        <v>0</v>
      </c>
      <c r="CQ284" s="1">
        <v>0</v>
      </c>
      <c r="CR284" s="1">
        <v>0</v>
      </c>
      <c r="CS284" s="1">
        <v>0</v>
      </c>
      <c r="CT284" s="1">
        <v>0</v>
      </c>
      <c r="CU284" s="1">
        <v>0</v>
      </c>
      <c r="CV284" s="14"/>
      <c r="CW284" s="1">
        <f t="shared" si="124"/>
        <v>0</v>
      </c>
      <c r="CX284" s="15">
        <f t="shared" si="125"/>
        <v>0</v>
      </c>
      <c r="CY284" s="14">
        <v>0</v>
      </c>
      <c r="CZ284" s="1">
        <v>0</v>
      </c>
      <c r="DA284" s="1">
        <v>0</v>
      </c>
      <c r="DB284" s="1">
        <v>0</v>
      </c>
      <c r="DC284" s="1">
        <v>0</v>
      </c>
      <c r="DD284" s="1">
        <v>0</v>
      </c>
      <c r="DE284" s="1">
        <v>0</v>
      </c>
      <c r="DF284" s="1">
        <v>0</v>
      </c>
      <c r="DG284" s="1">
        <v>0</v>
      </c>
      <c r="DH284" s="1">
        <v>0</v>
      </c>
      <c r="DI284" s="1">
        <v>0</v>
      </c>
      <c r="DJ284" s="15">
        <v>0</v>
      </c>
      <c r="DK284" s="14"/>
      <c r="DL284" s="1">
        <f t="shared" si="126"/>
        <v>0</v>
      </c>
      <c r="DM284" s="15">
        <f t="shared" si="127"/>
        <v>0</v>
      </c>
      <c r="DN284" s="10">
        <f t="shared" si="128"/>
        <v>0</v>
      </c>
      <c r="DO284" s="14">
        <v>0</v>
      </c>
      <c r="DP284" s="1">
        <v>0</v>
      </c>
      <c r="DQ284" s="1">
        <v>0</v>
      </c>
      <c r="DR284" s="1">
        <v>0</v>
      </c>
      <c r="DS284" s="1">
        <v>34</v>
      </c>
      <c r="DT284" s="1">
        <v>0</v>
      </c>
      <c r="DU284" s="1">
        <v>0</v>
      </c>
      <c r="DV284" s="1">
        <v>7</v>
      </c>
      <c r="DW284" s="1">
        <v>14</v>
      </c>
      <c r="DX284" s="1">
        <v>0</v>
      </c>
      <c r="DY284" s="1">
        <v>0</v>
      </c>
      <c r="DZ284" s="15">
        <v>0</v>
      </c>
      <c r="EA284" s="14"/>
      <c r="EB284" s="1">
        <f t="shared" si="129"/>
        <v>55</v>
      </c>
      <c r="EC284" s="15">
        <f t="shared" si="130"/>
        <v>0</v>
      </c>
      <c r="ED284" s="14">
        <v>0</v>
      </c>
      <c r="EE284" s="1">
        <v>0</v>
      </c>
      <c r="EF284" s="1">
        <v>0</v>
      </c>
      <c r="EG284" s="1">
        <v>0</v>
      </c>
      <c r="EH284" s="1">
        <v>0</v>
      </c>
      <c r="EI284" s="1">
        <v>0</v>
      </c>
      <c r="EJ284" s="1">
        <v>0</v>
      </c>
      <c r="EK284" s="1">
        <v>2</v>
      </c>
      <c r="EL284" s="1">
        <v>2</v>
      </c>
      <c r="EM284" s="1">
        <v>0</v>
      </c>
      <c r="EN284" s="1">
        <v>0</v>
      </c>
      <c r="EO284" s="15">
        <v>0</v>
      </c>
      <c r="EP284" s="14"/>
      <c r="EQ284" s="1">
        <f t="shared" si="131"/>
        <v>4</v>
      </c>
      <c r="ER284" s="15">
        <f t="shared" si="132"/>
        <v>0</v>
      </c>
      <c r="ES284" s="14">
        <v>0</v>
      </c>
      <c r="ET284" s="1">
        <v>0</v>
      </c>
      <c r="EU284" s="1">
        <v>0</v>
      </c>
      <c r="EV284" s="1">
        <v>0</v>
      </c>
      <c r="EW284" s="1">
        <v>0</v>
      </c>
      <c r="EX284" s="1">
        <v>0</v>
      </c>
      <c r="EY284" s="1">
        <v>0</v>
      </c>
      <c r="EZ284" s="1">
        <v>1</v>
      </c>
      <c r="FA284" s="1">
        <v>1</v>
      </c>
      <c r="FB284" s="1">
        <v>0</v>
      </c>
      <c r="FC284" s="1">
        <v>0</v>
      </c>
      <c r="FD284" s="15">
        <v>0</v>
      </c>
      <c r="FE284" s="14"/>
      <c r="FF284" s="1">
        <f t="shared" si="133"/>
        <v>2</v>
      </c>
      <c r="FG284" s="15">
        <f t="shared" si="134"/>
        <v>0</v>
      </c>
      <c r="FH284" s="14">
        <v>0</v>
      </c>
      <c r="FI284" s="1">
        <v>0</v>
      </c>
      <c r="FJ284" s="1">
        <v>0</v>
      </c>
      <c r="FK284" s="1">
        <v>0</v>
      </c>
      <c r="FL284" s="1">
        <v>0</v>
      </c>
      <c r="FM284" s="1">
        <v>0</v>
      </c>
      <c r="FN284" s="1">
        <v>0</v>
      </c>
      <c r="FO284" s="1">
        <v>0</v>
      </c>
      <c r="FP284" s="1">
        <v>0</v>
      </c>
      <c r="FQ284" s="1">
        <v>0</v>
      </c>
      <c r="FR284" s="1">
        <v>0</v>
      </c>
      <c r="FS284" s="15">
        <v>0</v>
      </c>
      <c r="FT284" s="14"/>
      <c r="FU284" s="1">
        <f t="shared" si="135"/>
        <v>0</v>
      </c>
      <c r="FV284" s="15">
        <f t="shared" si="136"/>
        <v>0</v>
      </c>
    </row>
    <row r="285" spans="1:178" ht="10.199999999999999" x14ac:dyDescent="0.2">
      <c r="A285" s="26" t="s">
        <v>6</v>
      </c>
      <c r="B285" s="26" t="s">
        <v>70</v>
      </c>
      <c r="C285" s="27">
        <v>400</v>
      </c>
      <c r="D285" s="28" t="s">
        <v>267</v>
      </c>
      <c r="E285" s="28" t="s">
        <v>43</v>
      </c>
      <c r="F285" s="26" t="s">
        <v>69</v>
      </c>
      <c r="G285" s="26" t="s">
        <v>301</v>
      </c>
      <c r="H285" s="29">
        <v>285</v>
      </c>
      <c r="I285" s="26" t="s">
        <v>211</v>
      </c>
      <c r="J285" s="14">
        <v>0</v>
      </c>
      <c r="K285" s="1">
        <v>0</v>
      </c>
      <c r="L285" s="1">
        <v>0</v>
      </c>
      <c r="M285" s="1">
        <v>0</v>
      </c>
      <c r="N285" s="1">
        <v>44</v>
      </c>
      <c r="O285" s="1">
        <v>0</v>
      </c>
      <c r="P285" s="1">
        <v>0</v>
      </c>
      <c r="Q285" s="1">
        <v>0</v>
      </c>
      <c r="R285" s="1">
        <v>24</v>
      </c>
      <c r="S285" s="1">
        <v>25</v>
      </c>
      <c r="T285" s="1">
        <v>0</v>
      </c>
      <c r="U285" s="15">
        <v>0</v>
      </c>
      <c r="V285" s="14"/>
      <c r="W285" s="1">
        <f t="shared" si="112"/>
        <v>93</v>
      </c>
      <c r="X285" s="15">
        <f t="shared" si="113"/>
        <v>0</v>
      </c>
      <c r="Y285" s="14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23</v>
      </c>
      <c r="AH285" s="1">
        <v>27</v>
      </c>
      <c r="AI285" s="1">
        <v>0</v>
      </c>
      <c r="AJ285" s="15">
        <v>0</v>
      </c>
      <c r="AK285" s="14"/>
      <c r="AL285" s="1">
        <f t="shared" si="114"/>
        <v>50</v>
      </c>
      <c r="AM285" s="15"/>
      <c r="AN285" s="14">
        <v>0</v>
      </c>
      <c r="AO285" s="1">
        <v>0</v>
      </c>
      <c r="AP285" s="1">
        <v>0</v>
      </c>
      <c r="AQ285" s="1">
        <v>0</v>
      </c>
      <c r="AR285" s="1">
        <v>6</v>
      </c>
      <c r="AS285" s="1">
        <v>0</v>
      </c>
      <c r="AT285" s="1">
        <v>0</v>
      </c>
      <c r="AU285" s="1">
        <v>0</v>
      </c>
      <c r="AV285" s="1">
        <v>1</v>
      </c>
      <c r="AW285" s="1">
        <v>0</v>
      </c>
      <c r="AX285" s="1">
        <v>0</v>
      </c>
      <c r="AY285" s="15">
        <v>0</v>
      </c>
      <c r="AZ285" s="14"/>
      <c r="BA285" s="1">
        <f t="shared" si="115"/>
        <v>7</v>
      </c>
      <c r="BB285" s="15">
        <f t="shared" si="116"/>
        <v>0</v>
      </c>
      <c r="BC285" s="19">
        <f t="shared" si="117"/>
        <v>186</v>
      </c>
      <c r="BD285" s="17">
        <f t="shared" si="118"/>
        <v>14.000000000000002</v>
      </c>
      <c r="BE285" s="14">
        <v>0</v>
      </c>
      <c r="BF285" s="1">
        <v>0</v>
      </c>
      <c r="BG285" s="1">
        <v>0</v>
      </c>
      <c r="BH285" s="1">
        <v>0</v>
      </c>
      <c r="BI285" s="1">
        <v>1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5">
        <v>0</v>
      </c>
      <c r="BQ285" s="14"/>
      <c r="BR285" s="1">
        <f t="shared" si="119"/>
        <v>1</v>
      </c>
      <c r="BS285" s="15">
        <f t="shared" si="120"/>
        <v>0</v>
      </c>
      <c r="BT285" s="14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10</v>
      </c>
      <c r="CC285" s="1">
        <v>8</v>
      </c>
      <c r="CD285" s="1">
        <v>0</v>
      </c>
      <c r="CE285" s="15">
        <v>0</v>
      </c>
      <c r="CF285" s="14"/>
      <c r="CG285" s="1">
        <f t="shared" si="121"/>
        <v>18</v>
      </c>
      <c r="CH285" s="15">
        <f t="shared" si="122"/>
        <v>0</v>
      </c>
      <c r="CI285" s="17">
        <f t="shared" si="123"/>
        <v>5.5555555555555554</v>
      </c>
      <c r="CJ285" s="14">
        <v>0</v>
      </c>
      <c r="CK285" s="1">
        <v>0</v>
      </c>
      <c r="CL285" s="1">
        <v>0</v>
      </c>
      <c r="CM285" s="1">
        <v>0</v>
      </c>
      <c r="CN285" s="1">
        <v>0</v>
      </c>
      <c r="CO285" s="1">
        <v>0</v>
      </c>
      <c r="CP285" s="1">
        <v>0</v>
      </c>
      <c r="CQ285" s="1">
        <v>0</v>
      </c>
      <c r="CR285" s="1">
        <v>0</v>
      </c>
      <c r="CS285" s="1">
        <v>0</v>
      </c>
      <c r="CT285" s="1">
        <v>0</v>
      </c>
      <c r="CU285" s="1">
        <v>0</v>
      </c>
      <c r="CV285" s="14"/>
      <c r="CW285" s="1">
        <f t="shared" si="124"/>
        <v>0</v>
      </c>
      <c r="CX285" s="15">
        <f t="shared" si="125"/>
        <v>0</v>
      </c>
      <c r="CY285" s="14">
        <v>0</v>
      </c>
      <c r="CZ285" s="1">
        <v>0</v>
      </c>
      <c r="DA285" s="1">
        <v>0</v>
      </c>
      <c r="DB285" s="1">
        <v>0</v>
      </c>
      <c r="DC285" s="1">
        <v>0</v>
      </c>
      <c r="DD285" s="1">
        <v>0</v>
      </c>
      <c r="DE285" s="1">
        <v>0</v>
      </c>
      <c r="DF285" s="1">
        <v>0</v>
      </c>
      <c r="DG285" s="1">
        <v>0</v>
      </c>
      <c r="DH285" s="1">
        <v>0</v>
      </c>
      <c r="DI285" s="1">
        <v>0</v>
      </c>
      <c r="DJ285" s="15">
        <v>0</v>
      </c>
      <c r="DK285" s="14"/>
      <c r="DL285" s="1">
        <f t="shared" si="126"/>
        <v>0</v>
      </c>
      <c r="DM285" s="15">
        <f t="shared" si="127"/>
        <v>0</v>
      </c>
      <c r="DN285" s="10">
        <f t="shared" si="128"/>
        <v>0</v>
      </c>
      <c r="DO285" s="14">
        <v>0</v>
      </c>
      <c r="DP285" s="1">
        <v>0</v>
      </c>
      <c r="DQ285" s="1">
        <v>0</v>
      </c>
      <c r="DR285" s="1">
        <v>0</v>
      </c>
      <c r="DS285" s="1">
        <v>53</v>
      </c>
      <c r="DT285" s="1">
        <v>0</v>
      </c>
      <c r="DU285" s="1">
        <v>0</v>
      </c>
      <c r="DV285" s="1">
        <v>0</v>
      </c>
      <c r="DW285" s="1">
        <v>35</v>
      </c>
      <c r="DX285" s="1">
        <v>32</v>
      </c>
      <c r="DY285" s="1">
        <v>0</v>
      </c>
      <c r="DZ285" s="15">
        <v>0</v>
      </c>
      <c r="EA285" s="14"/>
      <c r="EB285" s="1">
        <f t="shared" si="129"/>
        <v>120</v>
      </c>
      <c r="EC285" s="15">
        <f t="shared" si="130"/>
        <v>0</v>
      </c>
      <c r="ED285" s="14">
        <v>0</v>
      </c>
      <c r="EE285" s="1">
        <v>0</v>
      </c>
      <c r="EF285" s="1">
        <v>0</v>
      </c>
      <c r="EG285" s="1">
        <v>0</v>
      </c>
      <c r="EH285" s="1">
        <v>0</v>
      </c>
      <c r="EI285" s="1">
        <v>0</v>
      </c>
      <c r="EJ285" s="1">
        <v>0</v>
      </c>
      <c r="EK285" s="1">
        <v>0</v>
      </c>
      <c r="EL285" s="1">
        <v>14</v>
      </c>
      <c r="EM285" s="1">
        <v>19</v>
      </c>
      <c r="EN285" s="1">
        <v>0</v>
      </c>
      <c r="EO285" s="15">
        <v>0</v>
      </c>
      <c r="EP285" s="14"/>
      <c r="EQ285" s="1">
        <f t="shared" si="131"/>
        <v>33</v>
      </c>
      <c r="ER285" s="15">
        <f t="shared" si="132"/>
        <v>0</v>
      </c>
      <c r="ES285" s="14">
        <v>0</v>
      </c>
      <c r="ET285" s="1">
        <v>0</v>
      </c>
      <c r="EU285" s="1">
        <v>0</v>
      </c>
      <c r="EV285" s="1">
        <v>0</v>
      </c>
      <c r="EW285" s="1">
        <v>0</v>
      </c>
      <c r="EX285" s="1">
        <v>0</v>
      </c>
      <c r="EY285" s="1">
        <v>0</v>
      </c>
      <c r="EZ285" s="1">
        <v>0</v>
      </c>
      <c r="FA285" s="1">
        <v>0</v>
      </c>
      <c r="FB285" s="1">
        <v>0</v>
      </c>
      <c r="FC285" s="1">
        <v>0</v>
      </c>
      <c r="FD285" s="15">
        <v>0</v>
      </c>
      <c r="FE285" s="14"/>
      <c r="FF285" s="1">
        <f t="shared" si="133"/>
        <v>0</v>
      </c>
      <c r="FG285" s="15">
        <f t="shared" si="134"/>
        <v>0</v>
      </c>
      <c r="FH285" s="14">
        <v>0</v>
      </c>
      <c r="FI285" s="1">
        <v>0</v>
      </c>
      <c r="FJ285" s="1">
        <v>0</v>
      </c>
      <c r="FK285" s="1">
        <v>0</v>
      </c>
      <c r="FL285" s="1">
        <v>0</v>
      </c>
      <c r="FM285" s="1">
        <v>0</v>
      </c>
      <c r="FN285" s="1">
        <v>0</v>
      </c>
      <c r="FO285" s="1">
        <v>0</v>
      </c>
      <c r="FP285" s="1">
        <v>0</v>
      </c>
      <c r="FQ285" s="1">
        <v>0</v>
      </c>
      <c r="FR285" s="1">
        <v>0</v>
      </c>
      <c r="FS285" s="15">
        <v>0</v>
      </c>
      <c r="FT285" s="14"/>
      <c r="FU285" s="1">
        <f t="shared" si="135"/>
        <v>0</v>
      </c>
      <c r="FV285" s="15">
        <f t="shared" si="136"/>
        <v>0</v>
      </c>
    </row>
    <row r="286" spans="1:178" ht="10.199999999999999" x14ac:dyDescent="0.2">
      <c r="A286" s="26" t="s">
        <v>6</v>
      </c>
      <c r="B286" s="26" t="s">
        <v>70</v>
      </c>
      <c r="C286" s="27">
        <v>400</v>
      </c>
      <c r="D286" s="28" t="s">
        <v>267</v>
      </c>
      <c r="E286" s="28" t="s">
        <v>43</v>
      </c>
      <c r="F286" s="26" t="s">
        <v>69</v>
      </c>
      <c r="G286" s="26" t="s">
        <v>301</v>
      </c>
      <c r="H286" s="29">
        <v>286</v>
      </c>
      <c r="I286" s="26" t="s">
        <v>432</v>
      </c>
      <c r="J286" s="14">
        <v>0</v>
      </c>
      <c r="K286" s="1">
        <v>0</v>
      </c>
      <c r="L286" s="1">
        <v>0</v>
      </c>
      <c r="M286" s="1">
        <v>0</v>
      </c>
      <c r="N286" s="1">
        <v>5</v>
      </c>
      <c r="O286" s="1">
        <v>0</v>
      </c>
      <c r="P286" s="1">
        <v>0</v>
      </c>
      <c r="Q286" s="1">
        <v>0</v>
      </c>
      <c r="R286" s="1">
        <v>15</v>
      </c>
      <c r="S286" s="1">
        <v>4</v>
      </c>
      <c r="T286" s="1">
        <v>0</v>
      </c>
      <c r="U286" s="15">
        <v>0</v>
      </c>
      <c r="V286" s="14"/>
      <c r="W286" s="1">
        <f t="shared" si="112"/>
        <v>24</v>
      </c>
      <c r="X286" s="15">
        <f t="shared" si="113"/>
        <v>0</v>
      </c>
      <c r="Y286" s="14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20</v>
      </c>
      <c r="AH286" s="1">
        <v>3</v>
      </c>
      <c r="AI286" s="1">
        <v>0</v>
      </c>
      <c r="AJ286" s="15">
        <v>0</v>
      </c>
      <c r="AK286" s="14"/>
      <c r="AL286" s="1">
        <f t="shared" si="114"/>
        <v>23</v>
      </c>
      <c r="AM286" s="15"/>
      <c r="AN286" s="14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4</v>
      </c>
      <c r="AW286" s="1">
        <v>0</v>
      </c>
      <c r="AX286" s="1">
        <v>0</v>
      </c>
      <c r="AY286" s="15">
        <v>0</v>
      </c>
      <c r="AZ286" s="14"/>
      <c r="BA286" s="1">
        <f t="shared" si="115"/>
        <v>4</v>
      </c>
      <c r="BB286" s="15">
        <f t="shared" si="116"/>
        <v>0</v>
      </c>
      <c r="BC286" s="19">
        <f t="shared" si="117"/>
        <v>104.34782608695652</v>
      </c>
      <c r="BD286" s="17">
        <f t="shared" si="118"/>
        <v>17.391304347826086</v>
      </c>
      <c r="BE286" s="14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1</v>
      </c>
      <c r="BN286" s="1">
        <v>0</v>
      </c>
      <c r="BO286" s="1">
        <v>0</v>
      </c>
      <c r="BP286" s="15">
        <v>0</v>
      </c>
      <c r="BQ286" s="14"/>
      <c r="BR286" s="1">
        <f t="shared" si="119"/>
        <v>1</v>
      </c>
      <c r="BS286" s="15">
        <f t="shared" si="120"/>
        <v>0</v>
      </c>
      <c r="BT286" s="14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5</v>
      </c>
      <c r="CC286" s="1">
        <v>0</v>
      </c>
      <c r="CD286" s="1">
        <v>0</v>
      </c>
      <c r="CE286" s="15">
        <v>0</v>
      </c>
      <c r="CF286" s="14"/>
      <c r="CG286" s="1">
        <f t="shared" si="121"/>
        <v>5</v>
      </c>
      <c r="CH286" s="15">
        <f t="shared" si="122"/>
        <v>0</v>
      </c>
      <c r="CI286" s="17">
        <f t="shared" si="123"/>
        <v>20</v>
      </c>
      <c r="CJ286" s="14">
        <v>0</v>
      </c>
      <c r="CK286" s="1">
        <v>0</v>
      </c>
      <c r="CL286" s="1">
        <v>0</v>
      </c>
      <c r="CM286" s="1">
        <v>0</v>
      </c>
      <c r="CN286" s="1">
        <v>0</v>
      </c>
      <c r="CO286" s="1">
        <v>0</v>
      </c>
      <c r="CP286" s="1">
        <v>0</v>
      </c>
      <c r="CQ286" s="1">
        <v>0</v>
      </c>
      <c r="CR286" s="1">
        <v>0</v>
      </c>
      <c r="CS286" s="1">
        <v>0</v>
      </c>
      <c r="CT286" s="1">
        <v>0</v>
      </c>
      <c r="CU286" s="1">
        <v>0</v>
      </c>
      <c r="CV286" s="14"/>
      <c r="CW286" s="1">
        <f t="shared" si="124"/>
        <v>0</v>
      </c>
      <c r="CX286" s="15">
        <f t="shared" si="125"/>
        <v>0</v>
      </c>
      <c r="CY286" s="14">
        <v>0</v>
      </c>
      <c r="CZ286" s="1">
        <v>0</v>
      </c>
      <c r="DA286" s="1">
        <v>0</v>
      </c>
      <c r="DB286" s="1">
        <v>0</v>
      </c>
      <c r="DC286" s="1">
        <v>0</v>
      </c>
      <c r="DD286" s="1">
        <v>0</v>
      </c>
      <c r="DE286" s="1">
        <v>0</v>
      </c>
      <c r="DF286" s="1">
        <v>0</v>
      </c>
      <c r="DG286" s="1">
        <v>0</v>
      </c>
      <c r="DH286" s="1">
        <v>0</v>
      </c>
      <c r="DI286" s="1">
        <v>0</v>
      </c>
      <c r="DJ286" s="15">
        <v>0</v>
      </c>
      <c r="DK286" s="14"/>
      <c r="DL286" s="1">
        <f t="shared" si="126"/>
        <v>0</v>
      </c>
      <c r="DM286" s="15">
        <f t="shared" si="127"/>
        <v>0</v>
      </c>
      <c r="DN286" s="10">
        <f t="shared" si="128"/>
        <v>0</v>
      </c>
      <c r="DO286" s="14">
        <v>0</v>
      </c>
      <c r="DP286" s="1">
        <v>0</v>
      </c>
      <c r="DQ286" s="1">
        <v>0</v>
      </c>
      <c r="DR286" s="1">
        <v>0</v>
      </c>
      <c r="DS286" s="1">
        <v>4</v>
      </c>
      <c r="DT286" s="1">
        <v>0</v>
      </c>
      <c r="DU286" s="1">
        <v>0</v>
      </c>
      <c r="DV286" s="1">
        <v>0</v>
      </c>
      <c r="DW286" s="1">
        <v>24</v>
      </c>
      <c r="DX286" s="1">
        <v>8</v>
      </c>
      <c r="DY286" s="1">
        <v>0</v>
      </c>
      <c r="DZ286" s="15">
        <v>0</v>
      </c>
      <c r="EA286" s="14"/>
      <c r="EB286" s="1">
        <f t="shared" si="129"/>
        <v>36</v>
      </c>
      <c r="EC286" s="15">
        <f t="shared" si="130"/>
        <v>0</v>
      </c>
      <c r="ED286" s="14">
        <v>0</v>
      </c>
      <c r="EE286" s="1">
        <v>0</v>
      </c>
      <c r="EF286" s="1">
        <v>0</v>
      </c>
      <c r="EG286" s="1">
        <v>0</v>
      </c>
      <c r="EH286" s="1">
        <v>0</v>
      </c>
      <c r="EI286" s="1">
        <v>0</v>
      </c>
      <c r="EJ286" s="1">
        <v>0</v>
      </c>
      <c r="EK286" s="1">
        <v>0</v>
      </c>
      <c r="EL286" s="1">
        <v>0</v>
      </c>
      <c r="EM286" s="1">
        <v>0</v>
      </c>
      <c r="EN286" s="1">
        <v>0</v>
      </c>
      <c r="EO286" s="15">
        <v>0</v>
      </c>
      <c r="EP286" s="14"/>
      <c r="EQ286" s="1">
        <f t="shared" si="131"/>
        <v>0</v>
      </c>
      <c r="ER286" s="15">
        <f t="shared" si="132"/>
        <v>0</v>
      </c>
      <c r="ES286" s="14">
        <v>0</v>
      </c>
      <c r="ET286" s="1">
        <v>0</v>
      </c>
      <c r="EU286" s="1">
        <v>0</v>
      </c>
      <c r="EV286" s="1">
        <v>0</v>
      </c>
      <c r="EW286" s="1">
        <v>0</v>
      </c>
      <c r="EX286" s="1">
        <v>0</v>
      </c>
      <c r="EY286" s="1">
        <v>0</v>
      </c>
      <c r="EZ286" s="1">
        <v>0</v>
      </c>
      <c r="FA286" s="1">
        <v>0</v>
      </c>
      <c r="FB286" s="1">
        <v>0</v>
      </c>
      <c r="FC286" s="1">
        <v>0</v>
      </c>
      <c r="FD286" s="15">
        <v>0</v>
      </c>
      <c r="FE286" s="14"/>
      <c r="FF286" s="1">
        <f t="shared" si="133"/>
        <v>0</v>
      </c>
      <c r="FG286" s="15">
        <f t="shared" si="134"/>
        <v>0</v>
      </c>
      <c r="FH286" s="14">
        <v>0</v>
      </c>
      <c r="FI286" s="1">
        <v>0</v>
      </c>
      <c r="FJ286" s="1">
        <v>0</v>
      </c>
      <c r="FK286" s="1">
        <v>0</v>
      </c>
      <c r="FL286" s="1">
        <v>0</v>
      </c>
      <c r="FM286" s="1">
        <v>0</v>
      </c>
      <c r="FN286" s="1">
        <v>0</v>
      </c>
      <c r="FO286" s="1">
        <v>0</v>
      </c>
      <c r="FP286" s="1">
        <v>0</v>
      </c>
      <c r="FQ286" s="1">
        <v>0</v>
      </c>
      <c r="FR286" s="1">
        <v>0</v>
      </c>
      <c r="FS286" s="15">
        <v>0</v>
      </c>
      <c r="FT286" s="14"/>
      <c r="FU286" s="1">
        <f t="shared" si="135"/>
        <v>0</v>
      </c>
      <c r="FV286" s="15">
        <f t="shared" si="136"/>
        <v>0</v>
      </c>
    </row>
    <row r="287" spans="1:178" ht="10.199999999999999" x14ac:dyDescent="0.2">
      <c r="A287" s="26" t="s">
        <v>79</v>
      </c>
      <c r="B287" s="26" t="s">
        <v>89</v>
      </c>
      <c r="C287" s="27">
        <v>400</v>
      </c>
      <c r="D287" s="28" t="s">
        <v>267</v>
      </c>
      <c r="E287" s="28" t="s">
        <v>43</v>
      </c>
      <c r="F287" s="26" t="s">
        <v>79</v>
      </c>
      <c r="G287" s="26" t="s">
        <v>301</v>
      </c>
      <c r="H287" s="29">
        <v>287</v>
      </c>
      <c r="I287" s="26" t="s">
        <v>212</v>
      </c>
      <c r="J287" s="14">
        <v>0</v>
      </c>
      <c r="K287" s="1">
        <v>0</v>
      </c>
      <c r="L287" s="1">
        <v>0</v>
      </c>
      <c r="M287" s="1">
        <v>21</v>
      </c>
      <c r="N287" s="1">
        <v>5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5">
        <v>0</v>
      </c>
      <c r="V287" s="14"/>
      <c r="W287" s="1">
        <f t="shared" si="112"/>
        <v>26</v>
      </c>
      <c r="X287" s="15">
        <f t="shared" si="113"/>
        <v>0</v>
      </c>
      <c r="Y287" s="14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4</v>
      </c>
      <c r="AF287" s="1">
        <v>0</v>
      </c>
      <c r="AG287" s="1">
        <v>0</v>
      </c>
      <c r="AH287" s="1">
        <v>0</v>
      </c>
      <c r="AI287" s="1">
        <v>0</v>
      </c>
      <c r="AJ287" s="15">
        <v>0</v>
      </c>
      <c r="AK287" s="14"/>
      <c r="AL287" s="1">
        <f t="shared" si="114"/>
        <v>4</v>
      </c>
      <c r="AM287" s="15"/>
      <c r="AN287" s="14">
        <v>0</v>
      </c>
      <c r="AO287" s="1">
        <v>0</v>
      </c>
      <c r="AP287" s="1">
        <v>0</v>
      </c>
      <c r="AQ287" s="1">
        <v>0</v>
      </c>
      <c r="AR287" s="1">
        <v>1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5">
        <v>0</v>
      </c>
      <c r="AZ287" s="14"/>
      <c r="BA287" s="1">
        <f t="shared" si="115"/>
        <v>1</v>
      </c>
      <c r="BB287" s="15">
        <f t="shared" si="116"/>
        <v>0</v>
      </c>
      <c r="BC287" s="19">
        <f t="shared" si="117"/>
        <v>650</v>
      </c>
      <c r="BD287" s="17">
        <f t="shared" si="118"/>
        <v>25</v>
      </c>
      <c r="BE287" s="14">
        <v>0</v>
      </c>
      <c r="BF287" s="1">
        <v>0</v>
      </c>
      <c r="BG287" s="1">
        <v>0</v>
      </c>
      <c r="BH287" s="1">
        <v>1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5">
        <v>0</v>
      </c>
      <c r="BQ287" s="14"/>
      <c r="BR287" s="1">
        <f t="shared" si="119"/>
        <v>1</v>
      </c>
      <c r="BS287" s="15">
        <f t="shared" si="120"/>
        <v>0</v>
      </c>
      <c r="BT287" s="14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1</v>
      </c>
      <c r="CA287" s="1">
        <v>0</v>
      </c>
      <c r="CB287" s="1">
        <v>0</v>
      </c>
      <c r="CC287" s="1">
        <v>0</v>
      </c>
      <c r="CD287" s="1">
        <v>0</v>
      </c>
      <c r="CE287" s="15">
        <v>0</v>
      </c>
      <c r="CF287" s="14"/>
      <c r="CG287" s="1">
        <f t="shared" si="121"/>
        <v>1</v>
      </c>
      <c r="CH287" s="15">
        <f t="shared" si="122"/>
        <v>0</v>
      </c>
      <c r="CI287" s="17">
        <f t="shared" si="123"/>
        <v>100</v>
      </c>
      <c r="CJ287" s="14">
        <v>0</v>
      </c>
      <c r="CK287" s="1">
        <v>0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0</v>
      </c>
      <c r="CT287" s="1">
        <v>0</v>
      </c>
      <c r="CU287" s="1">
        <v>0</v>
      </c>
      <c r="CV287" s="14"/>
      <c r="CW287" s="1">
        <f t="shared" si="124"/>
        <v>0</v>
      </c>
      <c r="CX287" s="15">
        <f t="shared" si="125"/>
        <v>0</v>
      </c>
      <c r="CY287" s="14">
        <v>0</v>
      </c>
      <c r="CZ287" s="1">
        <v>0</v>
      </c>
      <c r="DA287" s="1">
        <v>0</v>
      </c>
      <c r="DB287" s="1">
        <v>0</v>
      </c>
      <c r="DC287" s="1">
        <v>0</v>
      </c>
      <c r="DD287" s="1">
        <v>0</v>
      </c>
      <c r="DE287" s="1">
        <v>0</v>
      </c>
      <c r="DF287" s="1">
        <v>0</v>
      </c>
      <c r="DG287" s="1">
        <v>0</v>
      </c>
      <c r="DH287" s="1">
        <v>0</v>
      </c>
      <c r="DI287" s="1">
        <v>0</v>
      </c>
      <c r="DJ287" s="15">
        <v>0</v>
      </c>
      <c r="DK287" s="14"/>
      <c r="DL287" s="1">
        <f t="shared" si="126"/>
        <v>0</v>
      </c>
      <c r="DM287" s="15">
        <f t="shared" si="127"/>
        <v>0</v>
      </c>
      <c r="DN287" s="10">
        <f t="shared" si="128"/>
        <v>0</v>
      </c>
      <c r="DO287" s="14">
        <v>0</v>
      </c>
      <c r="DP287" s="1">
        <v>0</v>
      </c>
      <c r="DQ287" s="1">
        <v>0</v>
      </c>
      <c r="DR287" s="1">
        <v>22</v>
      </c>
      <c r="DS287" s="1">
        <v>18</v>
      </c>
      <c r="DT287" s="1">
        <v>0</v>
      </c>
      <c r="DU287" s="1">
        <v>3</v>
      </c>
      <c r="DV287" s="1">
        <v>0</v>
      </c>
      <c r="DW287" s="1">
        <v>0</v>
      </c>
      <c r="DX287" s="1">
        <v>0</v>
      </c>
      <c r="DY287" s="1">
        <v>0</v>
      </c>
      <c r="DZ287" s="15">
        <v>0</v>
      </c>
      <c r="EA287" s="14"/>
      <c r="EB287" s="1">
        <f t="shared" si="129"/>
        <v>43</v>
      </c>
      <c r="EC287" s="15">
        <f t="shared" si="130"/>
        <v>0</v>
      </c>
      <c r="ED287" s="14">
        <v>0</v>
      </c>
      <c r="EE287" s="1">
        <v>0</v>
      </c>
      <c r="EF287" s="1">
        <v>0</v>
      </c>
      <c r="EG287" s="1">
        <v>0</v>
      </c>
      <c r="EH287" s="1">
        <v>0</v>
      </c>
      <c r="EI287" s="1">
        <v>0</v>
      </c>
      <c r="EJ287" s="1">
        <v>0</v>
      </c>
      <c r="EK287" s="1">
        <v>0</v>
      </c>
      <c r="EL287" s="1">
        <v>0</v>
      </c>
      <c r="EM287" s="1">
        <v>0</v>
      </c>
      <c r="EN287" s="1">
        <v>0</v>
      </c>
      <c r="EO287" s="15">
        <v>0</v>
      </c>
      <c r="EP287" s="14"/>
      <c r="EQ287" s="1">
        <f t="shared" si="131"/>
        <v>0</v>
      </c>
      <c r="ER287" s="15">
        <f t="shared" si="132"/>
        <v>0</v>
      </c>
      <c r="ES287" s="14">
        <v>0</v>
      </c>
      <c r="ET287" s="1">
        <v>0</v>
      </c>
      <c r="EU287" s="1">
        <v>0</v>
      </c>
      <c r="EV287" s="1">
        <v>0</v>
      </c>
      <c r="EW287" s="1">
        <v>0</v>
      </c>
      <c r="EX287" s="1">
        <v>0</v>
      </c>
      <c r="EY287" s="1">
        <v>0</v>
      </c>
      <c r="EZ287" s="1">
        <v>0</v>
      </c>
      <c r="FA287" s="1">
        <v>0</v>
      </c>
      <c r="FB287" s="1">
        <v>0</v>
      </c>
      <c r="FC287" s="1">
        <v>0</v>
      </c>
      <c r="FD287" s="15">
        <v>0</v>
      </c>
      <c r="FE287" s="14"/>
      <c r="FF287" s="1">
        <f t="shared" si="133"/>
        <v>0</v>
      </c>
      <c r="FG287" s="15">
        <f t="shared" si="134"/>
        <v>0</v>
      </c>
      <c r="FH287" s="14">
        <v>0</v>
      </c>
      <c r="FI287" s="1">
        <v>0</v>
      </c>
      <c r="FJ287" s="1">
        <v>0</v>
      </c>
      <c r="FK287" s="1">
        <v>0</v>
      </c>
      <c r="FL287" s="1">
        <v>0</v>
      </c>
      <c r="FM287" s="1">
        <v>0</v>
      </c>
      <c r="FN287" s="1">
        <v>0</v>
      </c>
      <c r="FO287" s="1">
        <v>0</v>
      </c>
      <c r="FP287" s="1">
        <v>0</v>
      </c>
      <c r="FQ287" s="1">
        <v>0</v>
      </c>
      <c r="FR287" s="1">
        <v>0</v>
      </c>
      <c r="FS287" s="15">
        <v>0</v>
      </c>
      <c r="FT287" s="14"/>
      <c r="FU287" s="1">
        <f t="shared" si="135"/>
        <v>0</v>
      </c>
      <c r="FV287" s="15">
        <f t="shared" si="136"/>
        <v>0</v>
      </c>
    </row>
    <row r="288" spans="1:178" ht="10.199999999999999" x14ac:dyDescent="0.2">
      <c r="A288" s="26" t="s">
        <v>5</v>
      </c>
      <c r="B288" s="26" t="s">
        <v>110</v>
      </c>
      <c r="C288" s="27">
        <v>407</v>
      </c>
      <c r="D288" s="28" t="s">
        <v>266</v>
      </c>
      <c r="E288" s="28" t="s">
        <v>5</v>
      </c>
      <c r="F288" s="26" t="s">
        <v>109</v>
      </c>
      <c r="G288" s="26" t="s">
        <v>306</v>
      </c>
      <c r="H288" s="29">
        <v>288</v>
      </c>
      <c r="I288" s="26" t="s">
        <v>213</v>
      </c>
      <c r="J288" s="14">
        <v>0</v>
      </c>
      <c r="K288" s="1">
        <v>1</v>
      </c>
      <c r="L288" s="1">
        <v>0</v>
      </c>
      <c r="M288" s="1">
        <v>0</v>
      </c>
      <c r="N288" s="1">
        <v>0</v>
      </c>
      <c r="O288" s="1">
        <v>0</v>
      </c>
      <c r="P288" s="1">
        <v>1</v>
      </c>
      <c r="Q288" s="1">
        <v>0</v>
      </c>
      <c r="R288" s="1">
        <v>12</v>
      </c>
      <c r="S288" s="1">
        <v>105</v>
      </c>
      <c r="T288" s="1">
        <v>3</v>
      </c>
      <c r="U288" s="15">
        <v>0</v>
      </c>
      <c r="V288" s="14"/>
      <c r="W288" s="1">
        <f t="shared" si="112"/>
        <v>122</v>
      </c>
      <c r="X288" s="15">
        <f t="shared" si="113"/>
        <v>0</v>
      </c>
      <c r="Y288" s="14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110</v>
      </c>
      <c r="AI288" s="1">
        <v>0</v>
      </c>
      <c r="AJ288" s="15">
        <v>0</v>
      </c>
      <c r="AK288" s="14"/>
      <c r="AL288" s="1">
        <f t="shared" si="114"/>
        <v>110</v>
      </c>
      <c r="AM288" s="15"/>
      <c r="AN288" s="14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1</v>
      </c>
      <c r="AW288" s="1">
        <v>0</v>
      </c>
      <c r="AX288" s="1">
        <v>0</v>
      </c>
      <c r="AY288" s="15">
        <v>0</v>
      </c>
      <c r="AZ288" s="14"/>
      <c r="BA288" s="1">
        <f t="shared" si="115"/>
        <v>1</v>
      </c>
      <c r="BB288" s="15">
        <f t="shared" si="116"/>
        <v>0</v>
      </c>
      <c r="BC288" s="19">
        <f t="shared" si="117"/>
        <v>110.90909090909091</v>
      </c>
      <c r="BD288" s="17">
        <f t="shared" si="118"/>
        <v>0.90909090909090906</v>
      </c>
      <c r="BE288" s="14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2</v>
      </c>
      <c r="BN288" s="1">
        <v>0</v>
      </c>
      <c r="BO288" s="1">
        <v>0</v>
      </c>
      <c r="BP288" s="15">
        <v>0</v>
      </c>
      <c r="BQ288" s="14"/>
      <c r="BR288" s="1">
        <f t="shared" si="119"/>
        <v>2</v>
      </c>
      <c r="BS288" s="15">
        <f t="shared" si="120"/>
        <v>0</v>
      </c>
      <c r="BT288" s="14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2</v>
      </c>
      <c r="CC288" s="1">
        <v>91</v>
      </c>
      <c r="CD288" s="1">
        <v>0</v>
      </c>
      <c r="CE288" s="15">
        <v>0</v>
      </c>
      <c r="CF288" s="14"/>
      <c r="CG288" s="1">
        <f t="shared" si="121"/>
        <v>93</v>
      </c>
      <c r="CH288" s="15">
        <f t="shared" si="122"/>
        <v>0</v>
      </c>
      <c r="CI288" s="17">
        <f t="shared" si="123"/>
        <v>2.1505376344086025</v>
      </c>
      <c r="CJ288" s="14">
        <v>0</v>
      </c>
      <c r="CK288" s="1">
        <v>0</v>
      </c>
      <c r="CL288" s="1">
        <v>0</v>
      </c>
      <c r="CM288" s="1">
        <v>0</v>
      </c>
      <c r="CN288" s="1">
        <v>0</v>
      </c>
      <c r="CO288" s="1">
        <v>0</v>
      </c>
      <c r="CP288" s="1">
        <v>0</v>
      </c>
      <c r="CQ288" s="1">
        <v>0</v>
      </c>
      <c r="CR288" s="1">
        <v>0</v>
      </c>
      <c r="CS288" s="1">
        <v>0</v>
      </c>
      <c r="CT288" s="1">
        <v>0</v>
      </c>
      <c r="CU288" s="1">
        <v>0</v>
      </c>
      <c r="CV288" s="14"/>
      <c r="CW288" s="1">
        <f t="shared" si="124"/>
        <v>0</v>
      </c>
      <c r="CX288" s="15">
        <f t="shared" si="125"/>
        <v>0</v>
      </c>
      <c r="CY288" s="14">
        <v>0</v>
      </c>
      <c r="CZ288" s="1">
        <v>0</v>
      </c>
      <c r="DA288" s="1">
        <v>0</v>
      </c>
      <c r="DB288" s="1">
        <v>0</v>
      </c>
      <c r="DC288" s="1">
        <v>0</v>
      </c>
      <c r="DD288" s="1">
        <v>0</v>
      </c>
      <c r="DE288" s="1">
        <v>0</v>
      </c>
      <c r="DF288" s="1">
        <v>0</v>
      </c>
      <c r="DG288" s="1">
        <v>0</v>
      </c>
      <c r="DH288" s="1">
        <v>0</v>
      </c>
      <c r="DI288" s="1">
        <v>0</v>
      </c>
      <c r="DJ288" s="15">
        <v>0</v>
      </c>
      <c r="DK288" s="14"/>
      <c r="DL288" s="1">
        <f t="shared" si="126"/>
        <v>0</v>
      </c>
      <c r="DM288" s="15">
        <f t="shared" si="127"/>
        <v>0</v>
      </c>
      <c r="DN288" s="10">
        <f t="shared" si="128"/>
        <v>0</v>
      </c>
      <c r="DO288" s="14">
        <v>0</v>
      </c>
      <c r="DP288" s="1">
        <v>0</v>
      </c>
      <c r="DQ288" s="1">
        <v>0</v>
      </c>
      <c r="DR288" s="1">
        <v>0</v>
      </c>
      <c r="DS288" s="1">
        <v>0</v>
      </c>
      <c r="DT288" s="1">
        <v>0</v>
      </c>
      <c r="DU288" s="1">
        <v>0</v>
      </c>
      <c r="DV288" s="1">
        <v>0</v>
      </c>
      <c r="DW288" s="1">
        <v>18</v>
      </c>
      <c r="DX288" s="1">
        <v>108</v>
      </c>
      <c r="DY288" s="1">
        <v>4</v>
      </c>
      <c r="DZ288" s="15">
        <v>0</v>
      </c>
      <c r="EA288" s="14"/>
      <c r="EB288" s="1">
        <f t="shared" si="129"/>
        <v>130</v>
      </c>
      <c r="EC288" s="15">
        <f t="shared" si="130"/>
        <v>0</v>
      </c>
      <c r="ED288" s="14">
        <v>0</v>
      </c>
      <c r="EE288" s="1">
        <v>0</v>
      </c>
      <c r="EF288" s="1">
        <v>0</v>
      </c>
      <c r="EG288" s="1">
        <v>0</v>
      </c>
      <c r="EH288" s="1">
        <v>0</v>
      </c>
      <c r="EI288" s="1">
        <v>0</v>
      </c>
      <c r="EJ288" s="1">
        <v>0</v>
      </c>
      <c r="EK288" s="1">
        <v>0</v>
      </c>
      <c r="EL288" s="1">
        <v>0</v>
      </c>
      <c r="EM288" s="1">
        <v>6</v>
      </c>
      <c r="EN288" s="1">
        <v>1</v>
      </c>
      <c r="EO288" s="15">
        <v>0</v>
      </c>
      <c r="EP288" s="14"/>
      <c r="EQ288" s="1">
        <f t="shared" si="131"/>
        <v>7</v>
      </c>
      <c r="ER288" s="15">
        <f t="shared" si="132"/>
        <v>0</v>
      </c>
      <c r="ES288" s="14">
        <v>0</v>
      </c>
      <c r="ET288" s="1">
        <v>0</v>
      </c>
      <c r="EU288" s="1">
        <v>0</v>
      </c>
      <c r="EV288" s="1">
        <v>0</v>
      </c>
      <c r="EW288" s="1">
        <v>0</v>
      </c>
      <c r="EX288" s="1">
        <v>0</v>
      </c>
      <c r="EY288" s="1">
        <v>0</v>
      </c>
      <c r="EZ288" s="1">
        <v>0</v>
      </c>
      <c r="FA288" s="1">
        <v>0</v>
      </c>
      <c r="FB288" s="1">
        <v>1</v>
      </c>
      <c r="FC288" s="1">
        <v>0</v>
      </c>
      <c r="FD288" s="15">
        <v>0</v>
      </c>
      <c r="FE288" s="14"/>
      <c r="FF288" s="1">
        <f t="shared" si="133"/>
        <v>1</v>
      </c>
      <c r="FG288" s="15">
        <f t="shared" si="134"/>
        <v>0</v>
      </c>
      <c r="FH288" s="14">
        <v>0</v>
      </c>
      <c r="FI288" s="1">
        <v>0</v>
      </c>
      <c r="FJ288" s="1">
        <v>0</v>
      </c>
      <c r="FK288" s="1">
        <v>0</v>
      </c>
      <c r="FL288" s="1">
        <v>0</v>
      </c>
      <c r="FM288" s="1">
        <v>0</v>
      </c>
      <c r="FN288" s="1">
        <v>0</v>
      </c>
      <c r="FO288" s="1">
        <v>0</v>
      </c>
      <c r="FP288" s="1">
        <v>0</v>
      </c>
      <c r="FQ288" s="1">
        <v>0</v>
      </c>
      <c r="FR288" s="1">
        <v>0</v>
      </c>
      <c r="FS288" s="15">
        <v>0</v>
      </c>
      <c r="FT288" s="14"/>
      <c r="FU288" s="1">
        <f t="shared" si="135"/>
        <v>0</v>
      </c>
      <c r="FV288" s="15">
        <f t="shared" si="136"/>
        <v>0</v>
      </c>
    </row>
    <row r="289" spans="1:178" ht="10.199999999999999" x14ac:dyDescent="0.2">
      <c r="A289" s="26" t="s">
        <v>5</v>
      </c>
      <c r="B289" s="26" t="s">
        <v>14</v>
      </c>
      <c r="C289" s="27">
        <v>407</v>
      </c>
      <c r="D289" s="28" t="s">
        <v>266</v>
      </c>
      <c r="E289" s="28" t="s">
        <v>5</v>
      </c>
      <c r="F289" s="26" t="s">
        <v>13</v>
      </c>
      <c r="G289" s="26" t="s">
        <v>301</v>
      </c>
      <c r="H289" s="29">
        <v>289</v>
      </c>
      <c r="I289" s="26" t="s">
        <v>8</v>
      </c>
      <c r="J289" s="14">
        <v>2</v>
      </c>
      <c r="K289" s="1">
        <v>1</v>
      </c>
      <c r="L289" s="1">
        <v>0</v>
      </c>
      <c r="M289" s="1">
        <v>0</v>
      </c>
      <c r="N289" s="1">
        <v>3</v>
      </c>
      <c r="O289" s="1">
        <v>0</v>
      </c>
      <c r="P289" s="1">
        <v>0</v>
      </c>
      <c r="Q289" s="1">
        <v>1</v>
      </c>
      <c r="R289" s="1">
        <v>0</v>
      </c>
      <c r="S289" s="1">
        <v>0</v>
      </c>
      <c r="T289" s="1">
        <v>0</v>
      </c>
      <c r="U289" s="15">
        <v>0</v>
      </c>
      <c r="V289" s="14"/>
      <c r="W289" s="1">
        <f t="shared" si="112"/>
        <v>7</v>
      </c>
      <c r="X289" s="15">
        <f t="shared" si="113"/>
        <v>0</v>
      </c>
      <c r="Y289" s="14">
        <v>0</v>
      </c>
      <c r="Z289" s="1">
        <v>0</v>
      </c>
      <c r="AA289" s="1">
        <v>0</v>
      </c>
      <c r="AB289" s="1">
        <v>0</v>
      </c>
      <c r="AC289" s="1">
        <v>3</v>
      </c>
      <c r="AD289" s="1">
        <v>0</v>
      </c>
      <c r="AE289" s="1">
        <v>0</v>
      </c>
      <c r="AF289" s="1">
        <v>0</v>
      </c>
      <c r="AG289" s="1">
        <v>45</v>
      </c>
      <c r="AH289" s="1">
        <v>0</v>
      </c>
      <c r="AI289" s="1">
        <v>0</v>
      </c>
      <c r="AJ289" s="15">
        <v>0</v>
      </c>
      <c r="AK289" s="14"/>
      <c r="AL289" s="1">
        <f t="shared" si="114"/>
        <v>48</v>
      </c>
      <c r="AM289" s="15"/>
      <c r="AN289" s="14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5">
        <v>0</v>
      </c>
      <c r="AZ289" s="14"/>
      <c r="BA289" s="1">
        <f t="shared" si="115"/>
        <v>0</v>
      </c>
      <c r="BB289" s="15">
        <f t="shared" si="116"/>
        <v>0</v>
      </c>
      <c r="BC289" s="19">
        <f t="shared" si="117"/>
        <v>14.583333333333334</v>
      </c>
      <c r="BD289" s="17">
        <f t="shared" si="118"/>
        <v>0</v>
      </c>
      <c r="BE289" s="14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5">
        <v>0</v>
      </c>
      <c r="BQ289" s="14"/>
      <c r="BR289" s="1">
        <f t="shared" si="119"/>
        <v>0</v>
      </c>
      <c r="BS289" s="15">
        <f t="shared" si="120"/>
        <v>0</v>
      </c>
      <c r="BT289" s="14">
        <v>0</v>
      </c>
      <c r="BU289" s="1">
        <v>0</v>
      </c>
      <c r="BV289" s="1">
        <v>0</v>
      </c>
      <c r="BW289" s="1">
        <v>0</v>
      </c>
      <c r="BX289" s="1">
        <v>3</v>
      </c>
      <c r="BY289" s="1">
        <v>0</v>
      </c>
      <c r="BZ289" s="1">
        <v>0</v>
      </c>
      <c r="CA289" s="1">
        <v>0</v>
      </c>
      <c r="CB289" s="1">
        <v>17</v>
      </c>
      <c r="CC289" s="1">
        <v>0</v>
      </c>
      <c r="CD289" s="1">
        <v>0</v>
      </c>
      <c r="CE289" s="15">
        <v>0</v>
      </c>
      <c r="CF289" s="14"/>
      <c r="CG289" s="1">
        <f t="shared" si="121"/>
        <v>20</v>
      </c>
      <c r="CH289" s="15">
        <f t="shared" si="122"/>
        <v>0</v>
      </c>
      <c r="CI289" s="17">
        <f t="shared" si="123"/>
        <v>0</v>
      </c>
      <c r="CJ289" s="14">
        <v>0</v>
      </c>
      <c r="CK289" s="1">
        <v>0</v>
      </c>
      <c r="CL289" s="1">
        <v>0</v>
      </c>
      <c r="CM289" s="1">
        <v>0</v>
      </c>
      <c r="CN289" s="1">
        <v>0</v>
      </c>
      <c r="CO289" s="1">
        <v>0</v>
      </c>
      <c r="CP289" s="1">
        <v>0</v>
      </c>
      <c r="CQ289" s="1">
        <v>0</v>
      </c>
      <c r="CR289" s="1">
        <v>0</v>
      </c>
      <c r="CS289" s="1">
        <v>0</v>
      </c>
      <c r="CT289" s="1">
        <v>0</v>
      </c>
      <c r="CU289" s="1">
        <v>0</v>
      </c>
      <c r="CV289" s="14"/>
      <c r="CW289" s="1">
        <f t="shared" si="124"/>
        <v>0</v>
      </c>
      <c r="CX289" s="15">
        <f t="shared" si="125"/>
        <v>0</v>
      </c>
      <c r="CY289" s="14">
        <v>0</v>
      </c>
      <c r="CZ289" s="1">
        <v>0</v>
      </c>
      <c r="DA289" s="1">
        <v>0</v>
      </c>
      <c r="DB289" s="1">
        <v>0</v>
      </c>
      <c r="DC289" s="1">
        <v>0</v>
      </c>
      <c r="DD289" s="1">
        <v>0</v>
      </c>
      <c r="DE289" s="1">
        <v>0</v>
      </c>
      <c r="DF289" s="1">
        <v>0</v>
      </c>
      <c r="DG289" s="1">
        <v>0</v>
      </c>
      <c r="DH289" s="1">
        <v>0</v>
      </c>
      <c r="DI289" s="1">
        <v>0</v>
      </c>
      <c r="DJ289" s="15">
        <v>0</v>
      </c>
      <c r="DK289" s="14"/>
      <c r="DL289" s="1">
        <f t="shared" si="126"/>
        <v>0</v>
      </c>
      <c r="DM289" s="15">
        <f t="shared" si="127"/>
        <v>0</v>
      </c>
      <c r="DN289" s="10">
        <f t="shared" si="128"/>
        <v>0</v>
      </c>
      <c r="DO289" s="14">
        <v>0</v>
      </c>
      <c r="DP289" s="1">
        <v>0</v>
      </c>
      <c r="DQ289" s="1">
        <v>0</v>
      </c>
      <c r="DR289" s="1">
        <v>0</v>
      </c>
      <c r="DS289" s="1">
        <v>3</v>
      </c>
      <c r="DT289" s="1">
        <v>0</v>
      </c>
      <c r="DU289" s="1">
        <v>0</v>
      </c>
      <c r="DV289" s="1">
        <v>0</v>
      </c>
      <c r="DW289" s="1">
        <v>48</v>
      </c>
      <c r="DX289" s="1">
        <v>0</v>
      </c>
      <c r="DY289" s="1">
        <v>0</v>
      </c>
      <c r="DZ289" s="15">
        <v>0</v>
      </c>
      <c r="EA289" s="14"/>
      <c r="EB289" s="1">
        <f t="shared" si="129"/>
        <v>51</v>
      </c>
      <c r="EC289" s="15">
        <f t="shared" si="130"/>
        <v>0</v>
      </c>
      <c r="ED289" s="14">
        <v>0</v>
      </c>
      <c r="EE289" s="1">
        <v>0</v>
      </c>
      <c r="EF289" s="1">
        <v>0</v>
      </c>
      <c r="EG289" s="1">
        <v>0</v>
      </c>
      <c r="EH289" s="1">
        <v>0</v>
      </c>
      <c r="EI289" s="1">
        <v>0</v>
      </c>
      <c r="EJ289" s="1">
        <v>0</v>
      </c>
      <c r="EK289" s="1">
        <v>0</v>
      </c>
      <c r="EL289" s="1">
        <v>0</v>
      </c>
      <c r="EM289" s="1">
        <v>0</v>
      </c>
      <c r="EN289" s="1">
        <v>0</v>
      </c>
      <c r="EO289" s="15">
        <v>0</v>
      </c>
      <c r="EP289" s="14"/>
      <c r="EQ289" s="1">
        <f t="shared" si="131"/>
        <v>0</v>
      </c>
      <c r="ER289" s="15">
        <f t="shared" si="132"/>
        <v>0</v>
      </c>
      <c r="ES289" s="14">
        <v>0</v>
      </c>
      <c r="ET289" s="1">
        <v>0</v>
      </c>
      <c r="EU289" s="1">
        <v>0</v>
      </c>
      <c r="EV289" s="1">
        <v>0</v>
      </c>
      <c r="EW289" s="1">
        <v>0</v>
      </c>
      <c r="EX289" s="1">
        <v>0</v>
      </c>
      <c r="EY289" s="1">
        <v>0</v>
      </c>
      <c r="EZ289" s="1">
        <v>0</v>
      </c>
      <c r="FA289" s="1">
        <v>0</v>
      </c>
      <c r="FB289" s="1">
        <v>0</v>
      </c>
      <c r="FC289" s="1">
        <v>0</v>
      </c>
      <c r="FD289" s="15">
        <v>0</v>
      </c>
      <c r="FE289" s="14"/>
      <c r="FF289" s="1">
        <f t="shared" si="133"/>
        <v>0</v>
      </c>
      <c r="FG289" s="15">
        <f t="shared" si="134"/>
        <v>0</v>
      </c>
      <c r="FH289" s="14">
        <v>0</v>
      </c>
      <c r="FI289" s="1">
        <v>0</v>
      </c>
      <c r="FJ289" s="1">
        <v>0</v>
      </c>
      <c r="FK289" s="1">
        <v>0</v>
      </c>
      <c r="FL289" s="1">
        <v>0</v>
      </c>
      <c r="FM289" s="1">
        <v>0</v>
      </c>
      <c r="FN289" s="1">
        <v>0</v>
      </c>
      <c r="FO289" s="1">
        <v>0</v>
      </c>
      <c r="FP289" s="1">
        <v>0</v>
      </c>
      <c r="FQ289" s="1">
        <v>0</v>
      </c>
      <c r="FR289" s="1">
        <v>0</v>
      </c>
      <c r="FS289" s="15">
        <v>0</v>
      </c>
      <c r="FT289" s="14"/>
      <c r="FU289" s="1">
        <f t="shared" si="135"/>
        <v>0</v>
      </c>
      <c r="FV289" s="15">
        <f t="shared" si="136"/>
        <v>0</v>
      </c>
    </row>
    <row r="290" spans="1:178" ht="10.199999999999999" x14ac:dyDescent="0.2">
      <c r="A290" s="26" t="s">
        <v>77</v>
      </c>
      <c r="B290" s="26" t="s">
        <v>121</v>
      </c>
      <c r="C290" s="27">
        <v>400</v>
      </c>
      <c r="D290" s="28" t="s">
        <v>267</v>
      </c>
      <c r="E290" s="28" t="s">
        <v>77</v>
      </c>
      <c r="F290" s="26" t="s">
        <v>121</v>
      </c>
      <c r="G290" s="26" t="s">
        <v>301</v>
      </c>
      <c r="H290" s="29">
        <v>290</v>
      </c>
      <c r="I290" s="26" t="s">
        <v>214</v>
      </c>
      <c r="J290" s="14">
        <v>0</v>
      </c>
      <c r="K290" s="1">
        <v>0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5">
        <v>0</v>
      </c>
      <c r="V290" s="14"/>
      <c r="W290" s="1">
        <f t="shared" si="112"/>
        <v>1</v>
      </c>
      <c r="X290" s="15">
        <f t="shared" si="113"/>
        <v>0</v>
      </c>
      <c r="Y290" s="14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5">
        <v>0</v>
      </c>
      <c r="AK290" s="14"/>
      <c r="AL290" s="1">
        <f t="shared" si="114"/>
        <v>0</v>
      </c>
      <c r="AM290" s="15"/>
      <c r="AN290" s="14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5">
        <v>0</v>
      </c>
      <c r="AZ290" s="14"/>
      <c r="BA290" s="1">
        <f t="shared" si="115"/>
        <v>0</v>
      </c>
      <c r="BB290" s="15">
        <f t="shared" si="116"/>
        <v>0</v>
      </c>
      <c r="BC290" s="19">
        <f t="shared" si="117"/>
        <v>0</v>
      </c>
      <c r="BD290" s="17">
        <f t="shared" si="118"/>
        <v>0</v>
      </c>
      <c r="BE290" s="14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5">
        <v>0</v>
      </c>
      <c r="BQ290" s="14"/>
      <c r="BR290" s="1">
        <f t="shared" si="119"/>
        <v>0</v>
      </c>
      <c r="BS290" s="15">
        <f t="shared" si="120"/>
        <v>0</v>
      </c>
      <c r="BT290" s="14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0</v>
      </c>
      <c r="CE290" s="15">
        <v>0</v>
      </c>
      <c r="CF290" s="14"/>
      <c r="CG290" s="1">
        <f t="shared" si="121"/>
        <v>0</v>
      </c>
      <c r="CH290" s="15">
        <f t="shared" si="122"/>
        <v>0</v>
      </c>
      <c r="CI290" s="17">
        <f t="shared" si="123"/>
        <v>0</v>
      </c>
      <c r="CJ290" s="14">
        <v>0</v>
      </c>
      <c r="CK290" s="1">
        <v>0</v>
      </c>
      <c r="CL290" s="1">
        <v>0</v>
      </c>
      <c r="CM290" s="1">
        <v>0</v>
      </c>
      <c r="CN290" s="1">
        <v>0</v>
      </c>
      <c r="CO290" s="1">
        <v>0</v>
      </c>
      <c r="CP290" s="1">
        <v>0</v>
      </c>
      <c r="CQ290" s="1">
        <v>0</v>
      </c>
      <c r="CR290" s="1">
        <v>0</v>
      </c>
      <c r="CS290" s="1">
        <v>0</v>
      </c>
      <c r="CT290" s="1">
        <v>0</v>
      </c>
      <c r="CU290" s="1">
        <v>0</v>
      </c>
      <c r="CV290" s="14"/>
      <c r="CW290" s="1">
        <f t="shared" si="124"/>
        <v>0</v>
      </c>
      <c r="CX290" s="15">
        <f t="shared" si="125"/>
        <v>0</v>
      </c>
      <c r="CY290" s="14">
        <v>0</v>
      </c>
      <c r="CZ290" s="1">
        <v>0</v>
      </c>
      <c r="DA290" s="1">
        <v>0</v>
      </c>
      <c r="DB290" s="1">
        <v>0</v>
      </c>
      <c r="DC290" s="1">
        <v>0</v>
      </c>
      <c r="DD290" s="1">
        <v>0</v>
      </c>
      <c r="DE290" s="1">
        <v>0</v>
      </c>
      <c r="DF290" s="1">
        <v>0</v>
      </c>
      <c r="DG290" s="1">
        <v>0</v>
      </c>
      <c r="DH290" s="1">
        <v>0</v>
      </c>
      <c r="DI290" s="1">
        <v>0</v>
      </c>
      <c r="DJ290" s="15">
        <v>0</v>
      </c>
      <c r="DK290" s="14"/>
      <c r="DL290" s="1">
        <f t="shared" si="126"/>
        <v>0</v>
      </c>
      <c r="DM290" s="15">
        <f t="shared" si="127"/>
        <v>0</v>
      </c>
      <c r="DN290" s="10">
        <f t="shared" si="128"/>
        <v>0</v>
      </c>
      <c r="DO290" s="14">
        <v>0</v>
      </c>
      <c r="DP290" s="1">
        <v>0</v>
      </c>
      <c r="DQ290" s="1">
        <v>0</v>
      </c>
      <c r="DR290" s="1">
        <v>0</v>
      </c>
      <c r="DS290" s="1">
        <v>0</v>
      </c>
      <c r="DT290" s="1">
        <v>0</v>
      </c>
      <c r="DU290" s="1">
        <v>0</v>
      </c>
      <c r="DV290" s="1">
        <v>0</v>
      </c>
      <c r="DW290" s="1">
        <v>0</v>
      </c>
      <c r="DX290" s="1">
        <v>0</v>
      </c>
      <c r="DY290" s="1">
        <v>0</v>
      </c>
      <c r="DZ290" s="15">
        <v>0</v>
      </c>
      <c r="EA290" s="14"/>
      <c r="EB290" s="1">
        <f t="shared" si="129"/>
        <v>0</v>
      </c>
      <c r="EC290" s="15">
        <f t="shared" si="130"/>
        <v>0</v>
      </c>
      <c r="ED290" s="14">
        <v>0</v>
      </c>
      <c r="EE290" s="1">
        <v>0</v>
      </c>
      <c r="EF290" s="1">
        <v>0</v>
      </c>
      <c r="EG290" s="1">
        <v>0</v>
      </c>
      <c r="EH290" s="1">
        <v>0</v>
      </c>
      <c r="EI290" s="1">
        <v>0</v>
      </c>
      <c r="EJ290" s="1">
        <v>0</v>
      </c>
      <c r="EK290" s="1">
        <v>0</v>
      </c>
      <c r="EL290" s="1">
        <v>0</v>
      </c>
      <c r="EM290" s="1">
        <v>0</v>
      </c>
      <c r="EN290" s="1">
        <v>0</v>
      </c>
      <c r="EO290" s="15">
        <v>0</v>
      </c>
      <c r="EP290" s="14"/>
      <c r="EQ290" s="1">
        <f t="shared" si="131"/>
        <v>0</v>
      </c>
      <c r="ER290" s="15">
        <f t="shared" si="132"/>
        <v>0</v>
      </c>
      <c r="ES290" s="14">
        <v>0</v>
      </c>
      <c r="ET290" s="1">
        <v>0</v>
      </c>
      <c r="EU290" s="1">
        <v>0</v>
      </c>
      <c r="EV290" s="1">
        <v>0</v>
      </c>
      <c r="EW290" s="1">
        <v>0</v>
      </c>
      <c r="EX290" s="1">
        <v>0</v>
      </c>
      <c r="EY290" s="1">
        <v>0</v>
      </c>
      <c r="EZ290" s="1">
        <v>0</v>
      </c>
      <c r="FA290" s="1">
        <v>0</v>
      </c>
      <c r="FB290" s="1">
        <v>0</v>
      </c>
      <c r="FC290" s="1">
        <v>0</v>
      </c>
      <c r="FD290" s="15">
        <v>0</v>
      </c>
      <c r="FE290" s="14"/>
      <c r="FF290" s="1">
        <f t="shared" si="133"/>
        <v>0</v>
      </c>
      <c r="FG290" s="15">
        <f t="shared" si="134"/>
        <v>0</v>
      </c>
      <c r="FH290" s="14">
        <v>0</v>
      </c>
      <c r="FI290" s="1">
        <v>0</v>
      </c>
      <c r="FJ290" s="1">
        <v>0</v>
      </c>
      <c r="FK290" s="1">
        <v>0</v>
      </c>
      <c r="FL290" s="1">
        <v>0</v>
      </c>
      <c r="FM290" s="1">
        <v>0</v>
      </c>
      <c r="FN290" s="1">
        <v>0</v>
      </c>
      <c r="FO290" s="1">
        <v>0</v>
      </c>
      <c r="FP290" s="1">
        <v>0</v>
      </c>
      <c r="FQ290" s="1">
        <v>0</v>
      </c>
      <c r="FR290" s="1">
        <v>0</v>
      </c>
      <c r="FS290" s="15">
        <v>0</v>
      </c>
      <c r="FT290" s="14"/>
      <c r="FU290" s="1">
        <f t="shared" si="135"/>
        <v>0</v>
      </c>
      <c r="FV290" s="15">
        <f t="shared" si="136"/>
        <v>0</v>
      </c>
    </row>
    <row r="291" spans="1:178" ht="10.199999999999999" x14ac:dyDescent="0.2">
      <c r="A291" s="26" t="s">
        <v>77</v>
      </c>
      <c r="B291" s="26" t="s">
        <v>77</v>
      </c>
      <c r="C291" s="27">
        <v>400</v>
      </c>
      <c r="D291" s="28" t="s">
        <v>267</v>
      </c>
      <c r="E291" s="28" t="s">
        <v>77</v>
      </c>
      <c r="F291" s="26" t="s">
        <v>120</v>
      </c>
      <c r="G291" s="26" t="s">
        <v>300</v>
      </c>
      <c r="H291" s="29">
        <v>291</v>
      </c>
      <c r="I291" s="26" t="s">
        <v>433</v>
      </c>
      <c r="J291" s="14">
        <v>66</v>
      </c>
      <c r="K291" s="1">
        <v>22</v>
      </c>
      <c r="L291" s="1">
        <v>23</v>
      </c>
      <c r="M291" s="1">
        <v>36</v>
      </c>
      <c r="N291" s="1">
        <v>12</v>
      </c>
      <c r="O291" s="1">
        <v>17</v>
      </c>
      <c r="P291" s="1">
        <v>92</v>
      </c>
      <c r="Q291" s="1">
        <v>66</v>
      </c>
      <c r="R291" s="1">
        <v>8</v>
      </c>
      <c r="S291" s="1">
        <v>7</v>
      </c>
      <c r="T291" s="1">
        <v>10</v>
      </c>
      <c r="U291" s="15">
        <v>0</v>
      </c>
      <c r="V291" s="14"/>
      <c r="W291" s="1">
        <f t="shared" si="112"/>
        <v>359</v>
      </c>
      <c r="X291" s="15">
        <f t="shared" si="113"/>
        <v>0</v>
      </c>
      <c r="Y291" s="14">
        <v>85</v>
      </c>
      <c r="Z291" s="1">
        <v>20</v>
      </c>
      <c r="AA291" s="1">
        <v>23</v>
      </c>
      <c r="AB291" s="1">
        <v>44</v>
      </c>
      <c r="AC291" s="1">
        <v>17</v>
      </c>
      <c r="AD291" s="1">
        <v>24</v>
      </c>
      <c r="AE291" s="1">
        <v>77</v>
      </c>
      <c r="AF291" s="1">
        <v>65</v>
      </c>
      <c r="AG291" s="1">
        <v>11</v>
      </c>
      <c r="AH291" s="1">
        <v>4</v>
      </c>
      <c r="AI291" s="1">
        <v>13</v>
      </c>
      <c r="AJ291" s="15">
        <v>0</v>
      </c>
      <c r="AK291" s="14"/>
      <c r="AL291" s="1">
        <f t="shared" si="114"/>
        <v>383</v>
      </c>
      <c r="AM291" s="15"/>
      <c r="AN291" s="14">
        <v>0</v>
      </c>
      <c r="AO291" s="1">
        <v>0</v>
      </c>
      <c r="AP291" s="1">
        <v>0</v>
      </c>
      <c r="AQ291" s="1">
        <v>0</v>
      </c>
      <c r="AR291" s="1">
        <v>1</v>
      </c>
      <c r="AS291" s="1">
        <v>1</v>
      </c>
      <c r="AT291" s="1">
        <v>0</v>
      </c>
      <c r="AU291" s="1">
        <v>0</v>
      </c>
      <c r="AV291" s="1">
        <v>0</v>
      </c>
      <c r="AW291" s="1">
        <v>0</v>
      </c>
      <c r="AX291" s="1">
        <v>1</v>
      </c>
      <c r="AY291" s="15">
        <v>0</v>
      </c>
      <c r="AZ291" s="14"/>
      <c r="BA291" s="1">
        <f t="shared" si="115"/>
        <v>3</v>
      </c>
      <c r="BB291" s="15">
        <f t="shared" si="116"/>
        <v>0</v>
      </c>
      <c r="BC291" s="19">
        <f t="shared" si="117"/>
        <v>93.733681462140993</v>
      </c>
      <c r="BD291" s="17">
        <f t="shared" si="118"/>
        <v>0.7832898172323759</v>
      </c>
      <c r="BE291" s="14">
        <v>0</v>
      </c>
      <c r="BF291" s="1">
        <v>1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1</v>
      </c>
      <c r="BM291" s="1">
        <v>1</v>
      </c>
      <c r="BN291" s="1">
        <v>0</v>
      </c>
      <c r="BO291" s="1">
        <v>0</v>
      </c>
      <c r="BP291" s="15">
        <v>0</v>
      </c>
      <c r="BQ291" s="14"/>
      <c r="BR291" s="1">
        <f t="shared" si="119"/>
        <v>3</v>
      </c>
      <c r="BS291" s="15">
        <f t="shared" si="120"/>
        <v>0</v>
      </c>
      <c r="BT291" s="14">
        <v>37</v>
      </c>
      <c r="BU291" s="1">
        <v>21</v>
      </c>
      <c r="BV291" s="1">
        <v>10</v>
      </c>
      <c r="BW291" s="1">
        <v>24</v>
      </c>
      <c r="BX291" s="1">
        <v>17</v>
      </c>
      <c r="BY291" s="1">
        <v>25</v>
      </c>
      <c r="BZ291" s="1">
        <v>46</v>
      </c>
      <c r="CA291" s="1">
        <v>18</v>
      </c>
      <c r="CB291" s="1">
        <v>57</v>
      </c>
      <c r="CC291" s="1">
        <v>36</v>
      </c>
      <c r="CD291" s="1">
        <v>2</v>
      </c>
      <c r="CE291" s="15">
        <v>0</v>
      </c>
      <c r="CF291" s="14"/>
      <c r="CG291" s="1">
        <f t="shared" si="121"/>
        <v>293</v>
      </c>
      <c r="CH291" s="15">
        <f t="shared" si="122"/>
        <v>0</v>
      </c>
      <c r="CI291" s="17">
        <f t="shared" si="123"/>
        <v>1.0238907849829351</v>
      </c>
      <c r="CJ291" s="14">
        <v>0</v>
      </c>
      <c r="CK291" s="1">
        <v>0</v>
      </c>
      <c r="CL291" s="1">
        <v>0</v>
      </c>
      <c r="CM291" s="1">
        <v>0</v>
      </c>
      <c r="CN291" s="1">
        <v>0</v>
      </c>
      <c r="CO291" s="1">
        <v>0</v>
      </c>
      <c r="CP291" s="1">
        <v>0</v>
      </c>
      <c r="CQ291" s="1">
        <v>0</v>
      </c>
      <c r="CR291" s="1">
        <v>0</v>
      </c>
      <c r="CS291" s="1">
        <v>0</v>
      </c>
      <c r="CT291" s="1">
        <v>0</v>
      </c>
      <c r="CU291" s="1">
        <v>0</v>
      </c>
      <c r="CV291" s="14"/>
      <c r="CW291" s="1">
        <f t="shared" si="124"/>
        <v>0</v>
      </c>
      <c r="CX291" s="15">
        <f t="shared" si="125"/>
        <v>0</v>
      </c>
      <c r="CY291" s="14">
        <v>0</v>
      </c>
      <c r="CZ291" s="1">
        <v>0</v>
      </c>
      <c r="DA291" s="1">
        <v>0</v>
      </c>
      <c r="DB291" s="1">
        <v>0</v>
      </c>
      <c r="DC291" s="1">
        <v>0</v>
      </c>
      <c r="DD291" s="1">
        <v>0</v>
      </c>
      <c r="DE291" s="1">
        <v>0</v>
      </c>
      <c r="DF291" s="1">
        <v>0</v>
      </c>
      <c r="DG291" s="1">
        <v>0</v>
      </c>
      <c r="DH291" s="1">
        <v>0</v>
      </c>
      <c r="DI291" s="1">
        <v>0</v>
      </c>
      <c r="DJ291" s="15">
        <v>0</v>
      </c>
      <c r="DK291" s="14"/>
      <c r="DL291" s="1">
        <f t="shared" si="126"/>
        <v>0</v>
      </c>
      <c r="DM291" s="15">
        <f t="shared" si="127"/>
        <v>0</v>
      </c>
      <c r="DN291" s="10">
        <f t="shared" si="128"/>
        <v>0</v>
      </c>
      <c r="DO291" s="14">
        <v>103</v>
      </c>
      <c r="DP291" s="1">
        <v>41</v>
      </c>
      <c r="DQ291" s="1">
        <v>52</v>
      </c>
      <c r="DR291" s="1">
        <v>81</v>
      </c>
      <c r="DS291" s="1">
        <v>31</v>
      </c>
      <c r="DT291" s="1">
        <v>45</v>
      </c>
      <c r="DU291" s="1">
        <v>15</v>
      </c>
      <c r="DV291" s="1">
        <v>64</v>
      </c>
      <c r="DW291" s="1">
        <v>41</v>
      </c>
      <c r="DX291" s="1">
        <v>15</v>
      </c>
      <c r="DY291" s="1">
        <v>32</v>
      </c>
      <c r="DZ291" s="15">
        <v>0</v>
      </c>
      <c r="EA291" s="14"/>
      <c r="EB291" s="1">
        <f t="shared" si="129"/>
        <v>520</v>
      </c>
      <c r="EC291" s="15">
        <f t="shared" si="130"/>
        <v>0</v>
      </c>
      <c r="ED291" s="14">
        <v>0</v>
      </c>
      <c r="EE291" s="1">
        <v>1</v>
      </c>
      <c r="EF291" s="1">
        <v>2</v>
      </c>
      <c r="EG291" s="1">
        <v>0</v>
      </c>
      <c r="EH291" s="1">
        <v>0</v>
      </c>
      <c r="EI291" s="1">
        <v>1</v>
      </c>
      <c r="EJ291" s="1">
        <v>0</v>
      </c>
      <c r="EK291" s="1">
        <v>0</v>
      </c>
      <c r="EL291" s="1">
        <v>1</v>
      </c>
      <c r="EM291" s="1">
        <v>2</v>
      </c>
      <c r="EN291" s="1">
        <v>4</v>
      </c>
      <c r="EO291" s="15">
        <v>0</v>
      </c>
      <c r="EP291" s="14"/>
      <c r="EQ291" s="1">
        <f t="shared" si="131"/>
        <v>11</v>
      </c>
      <c r="ER291" s="15">
        <f t="shared" si="132"/>
        <v>0</v>
      </c>
      <c r="ES291" s="14">
        <v>0</v>
      </c>
      <c r="ET291" s="1">
        <v>1</v>
      </c>
      <c r="EU291" s="1">
        <v>0</v>
      </c>
      <c r="EV291" s="1">
        <v>0</v>
      </c>
      <c r="EW291" s="1">
        <v>0</v>
      </c>
      <c r="EX291" s="1">
        <v>1</v>
      </c>
      <c r="EY291" s="1">
        <v>0</v>
      </c>
      <c r="EZ291" s="1">
        <v>0</v>
      </c>
      <c r="FA291" s="1">
        <v>0</v>
      </c>
      <c r="FB291" s="1">
        <v>0</v>
      </c>
      <c r="FC291" s="1">
        <v>0</v>
      </c>
      <c r="FD291" s="15">
        <v>0</v>
      </c>
      <c r="FE291" s="14"/>
      <c r="FF291" s="1">
        <f t="shared" si="133"/>
        <v>2</v>
      </c>
      <c r="FG291" s="15">
        <f t="shared" si="134"/>
        <v>0</v>
      </c>
      <c r="FH291" s="14">
        <v>0</v>
      </c>
      <c r="FI291" s="1">
        <v>0</v>
      </c>
      <c r="FJ291" s="1">
        <v>0</v>
      </c>
      <c r="FK291" s="1">
        <v>0</v>
      </c>
      <c r="FL291" s="1">
        <v>0</v>
      </c>
      <c r="FM291" s="1">
        <v>0</v>
      </c>
      <c r="FN291" s="1">
        <v>0</v>
      </c>
      <c r="FO291" s="1">
        <v>0</v>
      </c>
      <c r="FP291" s="1">
        <v>0</v>
      </c>
      <c r="FQ291" s="1">
        <v>0</v>
      </c>
      <c r="FR291" s="1">
        <v>0</v>
      </c>
      <c r="FS291" s="15">
        <v>0</v>
      </c>
      <c r="FT291" s="14"/>
      <c r="FU291" s="1">
        <f t="shared" si="135"/>
        <v>0</v>
      </c>
      <c r="FV291" s="15">
        <f t="shared" si="136"/>
        <v>0</v>
      </c>
    </row>
    <row r="292" spans="1:178" ht="10.199999999999999" x14ac:dyDescent="0.2">
      <c r="A292" s="26" t="s">
        <v>77</v>
      </c>
      <c r="B292" s="26" t="s">
        <v>77</v>
      </c>
      <c r="C292" s="27">
        <v>400</v>
      </c>
      <c r="D292" s="28" t="s">
        <v>267</v>
      </c>
      <c r="E292" s="28" t="s">
        <v>77</v>
      </c>
      <c r="F292" s="26" t="s">
        <v>120</v>
      </c>
      <c r="G292" s="26" t="s">
        <v>301</v>
      </c>
      <c r="H292" s="29">
        <v>292</v>
      </c>
      <c r="I292" s="26" t="s">
        <v>434</v>
      </c>
      <c r="J292" s="14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5">
        <v>0</v>
      </c>
      <c r="V292" s="14"/>
      <c r="W292" s="1">
        <f t="shared" si="112"/>
        <v>0</v>
      </c>
      <c r="X292" s="15">
        <f t="shared" si="113"/>
        <v>0</v>
      </c>
      <c r="Y292" s="14">
        <v>0</v>
      </c>
      <c r="Z292" s="1">
        <v>0</v>
      </c>
      <c r="AA292" s="1">
        <v>0</v>
      </c>
      <c r="AB292" s="1">
        <v>0</v>
      </c>
      <c r="AC292" s="1">
        <v>32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5">
        <v>0</v>
      </c>
      <c r="AK292" s="14"/>
      <c r="AL292" s="1">
        <f t="shared" si="114"/>
        <v>32</v>
      </c>
      <c r="AM292" s="15"/>
      <c r="AN292" s="14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5">
        <v>0</v>
      </c>
      <c r="AZ292" s="14"/>
      <c r="BA292" s="1">
        <f t="shared" si="115"/>
        <v>0</v>
      </c>
      <c r="BB292" s="15">
        <f t="shared" si="116"/>
        <v>0</v>
      </c>
      <c r="BC292" s="19">
        <f t="shared" si="117"/>
        <v>0</v>
      </c>
      <c r="BD292" s="17">
        <f t="shared" si="118"/>
        <v>0</v>
      </c>
      <c r="BE292" s="14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5">
        <v>0</v>
      </c>
      <c r="BQ292" s="14"/>
      <c r="BR292" s="1">
        <f t="shared" si="119"/>
        <v>0</v>
      </c>
      <c r="BS292" s="15">
        <f t="shared" si="120"/>
        <v>0</v>
      </c>
      <c r="BT292" s="14">
        <v>0</v>
      </c>
      <c r="BU292" s="1">
        <v>0</v>
      </c>
      <c r="BV292" s="1">
        <v>0</v>
      </c>
      <c r="BW292" s="1">
        <v>0</v>
      </c>
      <c r="BX292" s="1">
        <v>1</v>
      </c>
      <c r="BY292" s="1">
        <v>0</v>
      </c>
      <c r="BZ292" s="1">
        <v>6</v>
      </c>
      <c r="CA292" s="1">
        <v>0</v>
      </c>
      <c r="CB292" s="1">
        <v>0</v>
      </c>
      <c r="CC292" s="1">
        <v>0</v>
      </c>
      <c r="CD292" s="1">
        <v>0</v>
      </c>
      <c r="CE292" s="15">
        <v>0</v>
      </c>
      <c r="CF292" s="14"/>
      <c r="CG292" s="1">
        <f t="shared" si="121"/>
        <v>7</v>
      </c>
      <c r="CH292" s="15">
        <f t="shared" si="122"/>
        <v>0</v>
      </c>
      <c r="CI292" s="17">
        <f t="shared" si="123"/>
        <v>0</v>
      </c>
      <c r="CJ292" s="14">
        <v>0</v>
      </c>
      <c r="CK292" s="1">
        <v>0</v>
      </c>
      <c r="CL292" s="1">
        <v>0</v>
      </c>
      <c r="CM292" s="1">
        <v>0</v>
      </c>
      <c r="CN292" s="1">
        <v>0</v>
      </c>
      <c r="CO292" s="1">
        <v>0</v>
      </c>
      <c r="CP292" s="1">
        <v>0</v>
      </c>
      <c r="CQ292" s="1">
        <v>0</v>
      </c>
      <c r="CR292" s="1">
        <v>0</v>
      </c>
      <c r="CS292" s="1">
        <v>0</v>
      </c>
      <c r="CT292" s="1">
        <v>0</v>
      </c>
      <c r="CU292" s="1">
        <v>0</v>
      </c>
      <c r="CV292" s="14"/>
      <c r="CW292" s="1">
        <f t="shared" si="124"/>
        <v>0</v>
      </c>
      <c r="CX292" s="15">
        <f t="shared" si="125"/>
        <v>0</v>
      </c>
      <c r="CY292" s="14">
        <v>0</v>
      </c>
      <c r="CZ292" s="1">
        <v>0</v>
      </c>
      <c r="DA292" s="1">
        <v>0</v>
      </c>
      <c r="DB292" s="1">
        <v>0</v>
      </c>
      <c r="DC292" s="1">
        <v>0</v>
      </c>
      <c r="DD292" s="1">
        <v>0</v>
      </c>
      <c r="DE292" s="1">
        <v>0</v>
      </c>
      <c r="DF292" s="1">
        <v>0</v>
      </c>
      <c r="DG292" s="1">
        <v>0</v>
      </c>
      <c r="DH292" s="1">
        <v>0</v>
      </c>
      <c r="DI292" s="1">
        <v>0</v>
      </c>
      <c r="DJ292" s="15">
        <v>0</v>
      </c>
      <c r="DK292" s="14"/>
      <c r="DL292" s="1">
        <f t="shared" si="126"/>
        <v>0</v>
      </c>
      <c r="DM292" s="15">
        <f t="shared" si="127"/>
        <v>0</v>
      </c>
      <c r="DN292" s="10">
        <f t="shared" si="128"/>
        <v>0</v>
      </c>
      <c r="DO292" s="14">
        <v>0</v>
      </c>
      <c r="DP292" s="1">
        <v>0</v>
      </c>
      <c r="DQ292" s="1">
        <v>0</v>
      </c>
      <c r="DR292" s="1">
        <v>0</v>
      </c>
      <c r="DS292" s="1">
        <v>42</v>
      </c>
      <c r="DT292" s="1">
        <v>0</v>
      </c>
      <c r="DU292" s="1">
        <v>1</v>
      </c>
      <c r="DV292" s="1">
        <v>0</v>
      </c>
      <c r="DW292" s="1">
        <v>0</v>
      </c>
      <c r="DX292" s="1">
        <v>0</v>
      </c>
      <c r="DY292" s="1">
        <v>0</v>
      </c>
      <c r="DZ292" s="15">
        <v>0</v>
      </c>
      <c r="EA292" s="14"/>
      <c r="EB292" s="1">
        <f t="shared" si="129"/>
        <v>43</v>
      </c>
      <c r="EC292" s="15">
        <f t="shared" si="130"/>
        <v>0</v>
      </c>
      <c r="ED292" s="14">
        <v>0</v>
      </c>
      <c r="EE292" s="1">
        <v>0</v>
      </c>
      <c r="EF292" s="1">
        <v>0</v>
      </c>
      <c r="EG292" s="1">
        <v>0</v>
      </c>
      <c r="EH292" s="1">
        <v>0</v>
      </c>
      <c r="EI292" s="1">
        <v>0</v>
      </c>
      <c r="EJ292" s="1">
        <v>0</v>
      </c>
      <c r="EK292" s="1">
        <v>0</v>
      </c>
      <c r="EL292" s="1">
        <v>0</v>
      </c>
      <c r="EM292" s="1">
        <v>0</v>
      </c>
      <c r="EN292" s="1">
        <v>0</v>
      </c>
      <c r="EO292" s="15">
        <v>0</v>
      </c>
      <c r="EP292" s="14"/>
      <c r="EQ292" s="1">
        <f t="shared" si="131"/>
        <v>0</v>
      </c>
      <c r="ER292" s="15">
        <f t="shared" si="132"/>
        <v>0</v>
      </c>
      <c r="ES292" s="14">
        <v>0</v>
      </c>
      <c r="ET292" s="1">
        <v>0</v>
      </c>
      <c r="EU292" s="1">
        <v>0</v>
      </c>
      <c r="EV292" s="1">
        <v>0</v>
      </c>
      <c r="EW292" s="1">
        <v>0</v>
      </c>
      <c r="EX292" s="1">
        <v>0</v>
      </c>
      <c r="EY292" s="1">
        <v>0</v>
      </c>
      <c r="EZ292" s="1">
        <v>0</v>
      </c>
      <c r="FA292" s="1">
        <v>0</v>
      </c>
      <c r="FB292" s="1">
        <v>0</v>
      </c>
      <c r="FC292" s="1">
        <v>0</v>
      </c>
      <c r="FD292" s="15">
        <v>0</v>
      </c>
      <c r="FE292" s="14"/>
      <c r="FF292" s="1">
        <f t="shared" si="133"/>
        <v>0</v>
      </c>
      <c r="FG292" s="15">
        <f t="shared" si="134"/>
        <v>0</v>
      </c>
      <c r="FH292" s="14">
        <v>0</v>
      </c>
      <c r="FI292" s="1">
        <v>0</v>
      </c>
      <c r="FJ292" s="1">
        <v>0</v>
      </c>
      <c r="FK292" s="1">
        <v>0</v>
      </c>
      <c r="FL292" s="1">
        <v>0</v>
      </c>
      <c r="FM292" s="1">
        <v>0</v>
      </c>
      <c r="FN292" s="1">
        <v>0</v>
      </c>
      <c r="FO292" s="1">
        <v>0</v>
      </c>
      <c r="FP292" s="1">
        <v>0</v>
      </c>
      <c r="FQ292" s="1">
        <v>0</v>
      </c>
      <c r="FR292" s="1">
        <v>0</v>
      </c>
      <c r="FS292" s="15">
        <v>0</v>
      </c>
      <c r="FT292" s="14"/>
      <c r="FU292" s="1">
        <f t="shared" si="135"/>
        <v>0</v>
      </c>
      <c r="FV292" s="15">
        <f t="shared" si="136"/>
        <v>0</v>
      </c>
    </row>
    <row r="293" spans="1:178" ht="10.199999999999999" x14ac:dyDescent="0.2">
      <c r="A293" s="26" t="s">
        <v>55</v>
      </c>
      <c r="B293" s="26" t="s">
        <v>55</v>
      </c>
      <c r="C293" s="27">
        <v>400</v>
      </c>
      <c r="D293" s="28" t="s">
        <v>267</v>
      </c>
      <c r="E293" s="28" t="s">
        <v>55</v>
      </c>
      <c r="F293" s="26" t="s">
        <v>55</v>
      </c>
      <c r="G293" s="26" t="s">
        <v>301</v>
      </c>
      <c r="H293" s="29">
        <v>293</v>
      </c>
      <c r="I293" s="26" t="s">
        <v>215</v>
      </c>
      <c r="J293" s="14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5">
        <v>0</v>
      </c>
      <c r="V293" s="14"/>
      <c r="W293" s="1">
        <f t="shared" si="112"/>
        <v>0</v>
      </c>
      <c r="X293" s="15">
        <f t="shared" si="113"/>
        <v>0</v>
      </c>
      <c r="Y293" s="14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5">
        <v>0</v>
      </c>
      <c r="AK293" s="14"/>
      <c r="AL293" s="1">
        <f t="shared" si="114"/>
        <v>0</v>
      </c>
      <c r="AM293" s="15"/>
      <c r="AN293" s="14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5">
        <v>0</v>
      </c>
      <c r="AZ293" s="14"/>
      <c r="BA293" s="1">
        <f t="shared" si="115"/>
        <v>0</v>
      </c>
      <c r="BB293" s="15">
        <f t="shared" si="116"/>
        <v>0</v>
      </c>
      <c r="BC293" s="19">
        <f t="shared" si="117"/>
        <v>0</v>
      </c>
      <c r="BD293" s="17">
        <f t="shared" si="118"/>
        <v>0</v>
      </c>
      <c r="BE293" s="14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5">
        <v>0</v>
      </c>
      <c r="BQ293" s="14"/>
      <c r="BR293" s="1">
        <f t="shared" si="119"/>
        <v>0</v>
      </c>
      <c r="BS293" s="15">
        <f t="shared" si="120"/>
        <v>0</v>
      </c>
      <c r="BT293" s="14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0</v>
      </c>
      <c r="CE293" s="15">
        <v>0</v>
      </c>
      <c r="CF293" s="14"/>
      <c r="CG293" s="1">
        <f t="shared" si="121"/>
        <v>0</v>
      </c>
      <c r="CH293" s="15">
        <f t="shared" si="122"/>
        <v>0</v>
      </c>
      <c r="CI293" s="17">
        <f t="shared" si="123"/>
        <v>0</v>
      </c>
      <c r="CJ293" s="14">
        <v>0</v>
      </c>
      <c r="CK293" s="1">
        <v>0</v>
      </c>
      <c r="CL293" s="1">
        <v>0</v>
      </c>
      <c r="CM293" s="1">
        <v>0</v>
      </c>
      <c r="CN293" s="1">
        <v>0</v>
      </c>
      <c r="CO293" s="1">
        <v>0</v>
      </c>
      <c r="CP293" s="1">
        <v>0</v>
      </c>
      <c r="CQ293" s="1">
        <v>0</v>
      </c>
      <c r="CR293" s="1">
        <v>0</v>
      </c>
      <c r="CS293" s="1">
        <v>0</v>
      </c>
      <c r="CT293" s="1">
        <v>0</v>
      </c>
      <c r="CU293" s="1">
        <v>0</v>
      </c>
      <c r="CV293" s="14"/>
      <c r="CW293" s="1">
        <f t="shared" si="124"/>
        <v>0</v>
      </c>
      <c r="CX293" s="15">
        <f t="shared" si="125"/>
        <v>0</v>
      </c>
      <c r="CY293" s="14">
        <v>0</v>
      </c>
      <c r="CZ293" s="1">
        <v>0</v>
      </c>
      <c r="DA293" s="1">
        <v>0</v>
      </c>
      <c r="DB293" s="1">
        <v>0</v>
      </c>
      <c r="DC293" s="1">
        <v>0</v>
      </c>
      <c r="DD293" s="1">
        <v>0</v>
      </c>
      <c r="DE293" s="1">
        <v>0</v>
      </c>
      <c r="DF293" s="1">
        <v>0</v>
      </c>
      <c r="DG293" s="1">
        <v>0</v>
      </c>
      <c r="DH293" s="1">
        <v>0</v>
      </c>
      <c r="DI293" s="1">
        <v>0</v>
      </c>
      <c r="DJ293" s="15">
        <v>0</v>
      </c>
      <c r="DK293" s="14"/>
      <c r="DL293" s="1">
        <f t="shared" si="126"/>
        <v>0</v>
      </c>
      <c r="DM293" s="15">
        <f t="shared" si="127"/>
        <v>0</v>
      </c>
      <c r="DN293" s="10">
        <f t="shared" si="128"/>
        <v>0</v>
      </c>
      <c r="DO293" s="14">
        <v>0</v>
      </c>
      <c r="DP293" s="1">
        <v>0</v>
      </c>
      <c r="DQ293" s="1">
        <v>0</v>
      </c>
      <c r="DR293" s="1">
        <v>0</v>
      </c>
      <c r="DS293" s="1">
        <v>0</v>
      </c>
      <c r="DT293" s="1">
        <v>0</v>
      </c>
      <c r="DU293" s="1">
        <v>0</v>
      </c>
      <c r="DV293" s="1">
        <v>0</v>
      </c>
      <c r="DW293" s="1">
        <v>0</v>
      </c>
      <c r="DX293" s="1">
        <v>0</v>
      </c>
      <c r="DY293" s="1">
        <v>0</v>
      </c>
      <c r="DZ293" s="15">
        <v>0</v>
      </c>
      <c r="EA293" s="14"/>
      <c r="EB293" s="1">
        <f t="shared" si="129"/>
        <v>0</v>
      </c>
      <c r="EC293" s="15">
        <f t="shared" si="130"/>
        <v>0</v>
      </c>
      <c r="ED293" s="14">
        <v>0</v>
      </c>
      <c r="EE293" s="1">
        <v>0</v>
      </c>
      <c r="EF293" s="1">
        <v>0</v>
      </c>
      <c r="EG293" s="1">
        <v>0</v>
      </c>
      <c r="EH293" s="1">
        <v>0</v>
      </c>
      <c r="EI293" s="1">
        <v>0</v>
      </c>
      <c r="EJ293" s="1">
        <v>0</v>
      </c>
      <c r="EK293" s="1">
        <v>0</v>
      </c>
      <c r="EL293" s="1">
        <v>0</v>
      </c>
      <c r="EM293" s="1">
        <v>0</v>
      </c>
      <c r="EN293" s="1">
        <v>0</v>
      </c>
      <c r="EO293" s="15">
        <v>0</v>
      </c>
      <c r="EP293" s="14"/>
      <c r="EQ293" s="1">
        <f t="shared" si="131"/>
        <v>0</v>
      </c>
      <c r="ER293" s="15">
        <f t="shared" si="132"/>
        <v>0</v>
      </c>
      <c r="ES293" s="14">
        <v>0</v>
      </c>
      <c r="ET293" s="1">
        <v>0</v>
      </c>
      <c r="EU293" s="1">
        <v>0</v>
      </c>
      <c r="EV293" s="1">
        <v>0</v>
      </c>
      <c r="EW293" s="1">
        <v>0</v>
      </c>
      <c r="EX293" s="1">
        <v>0</v>
      </c>
      <c r="EY293" s="1">
        <v>0</v>
      </c>
      <c r="EZ293" s="1">
        <v>0</v>
      </c>
      <c r="FA293" s="1">
        <v>0</v>
      </c>
      <c r="FB293" s="1">
        <v>0</v>
      </c>
      <c r="FC293" s="1">
        <v>0</v>
      </c>
      <c r="FD293" s="15">
        <v>0</v>
      </c>
      <c r="FE293" s="14"/>
      <c r="FF293" s="1">
        <f t="shared" si="133"/>
        <v>0</v>
      </c>
      <c r="FG293" s="15">
        <f t="shared" si="134"/>
        <v>0</v>
      </c>
      <c r="FH293" s="14">
        <v>0</v>
      </c>
      <c r="FI293" s="1">
        <v>0</v>
      </c>
      <c r="FJ293" s="1">
        <v>0</v>
      </c>
      <c r="FK293" s="1">
        <v>0</v>
      </c>
      <c r="FL293" s="1">
        <v>0</v>
      </c>
      <c r="FM293" s="1">
        <v>0</v>
      </c>
      <c r="FN293" s="1">
        <v>0</v>
      </c>
      <c r="FO293" s="1">
        <v>0</v>
      </c>
      <c r="FP293" s="1">
        <v>0</v>
      </c>
      <c r="FQ293" s="1">
        <v>0</v>
      </c>
      <c r="FR293" s="1">
        <v>0</v>
      </c>
      <c r="FS293" s="15">
        <v>0</v>
      </c>
      <c r="FT293" s="14"/>
      <c r="FU293" s="1">
        <f t="shared" si="135"/>
        <v>0</v>
      </c>
      <c r="FV293" s="15">
        <f t="shared" si="136"/>
        <v>0</v>
      </c>
    </row>
    <row r="294" spans="1:178" ht="10.199999999999999" x14ac:dyDescent="0.2">
      <c r="A294" s="26" t="s">
        <v>11</v>
      </c>
      <c r="B294" s="26" t="s">
        <v>12</v>
      </c>
      <c r="C294" s="27">
        <v>406</v>
      </c>
      <c r="D294" s="28" t="s">
        <v>268</v>
      </c>
      <c r="E294" s="28" t="s">
        <v>11</v>
      </c>
      <c r="F294" s="26" t="s">
        <v>12</v>
      </c>
      <c r="G294" s="26" t="s">
        <v>301</v>
      </c>
      <c r="H294" s="29">
        <v>294</v>
      </c>
      <c r="I294" s="26" t="s">
        <v>435</v>
      </c>
      <c r="J294" s="14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5">
        <v>0</v>
      </c>
      <c r="V294" s="14"/>
      <c r="W294" s="1">
        <f t="shared" si="112"/>
        <v>0</v>
      </c>
      <c r="X294" s="15">
        <f t="shared" si="113"/>
        <v>0</v>
      </c>
      <c r="Y294" s="14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5">
        <v>0</v>
      </c>
      <c r="AK294" s="14"/>
      <c r="AL294" s="1">
        <f t="shared" si="114"/>
        <v>0</v>
      </c>
      <c r="AM294" s="15"/>
      <c r="AN294" s="14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5">
        <v>0</v>
      </c>
      <c r="AZ294" s="14"/>
      <c r="BA294" s="1">
        <f t="shared" si="115"/>
        <v>0</v>
      </c>
      <c r="BB294" s="15">
        <f t="shared" si="116"/>
        <v>0</v>
      </c>
      <c r="BC294" s="19">
        <f t="shared" si="117"/>
        <v>0</v>
      </c>
      <c r="BD294" s="17">
        <f t="shared" si="118"/>
        <v>0</v>
      </c>
      <c r="BE294" s="14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5">
        <v>0</v>
      </c>
      <c r="BQ294" s="14"/>
      <c r="BR294" s="1">
        <f t="shared" si="119"/>
        <v>0</v>
      </c>
      <c r="BS294" s="15">
        <f t="shared" si="120"/>
        <v>0</v>
      </c>
      <c r="BT294" s="14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0</v>
      </c>
      <c r="CE294" s="15">
        <v>0</v>
      </c>
      <c r="CF294" s="14"/>
      <c r="CG294" s="1">
        <f t="shared" si="121"/>
        <v>0</v>
      </c>
      <c r="CH294" s="15">
        <f t="shared" si="122"/>
        <v>0</v>
      </c>
      <c r="CI294" s="17">
        <f t="shared" si="123"/>
        <v>0</v>
      </c>
      <c r="CJ294" s="14">
        <v>0</v>
      </c>
      <c r="CK294" s="1">
        <v>0</v>
      </c>
      <c r="CL294" s="1">
        <v>0</v>
      </c>
      <c r="CM294" s="1">
        <v>0</v>
      </c>
      <c r="CN294" s="1">
        <v>0</v>
      </c>
      <c r="CO294" s="1">
        <v>0</v>
      </c>
      <c r="CP294" s="1">
        <v>0</v>
      </c>
      <c r="CQ294" s="1">
        <v>0</v>
      </c>
      <c r="CR294" s="1">
        <v>0</v>
      </c>
      <c r="CS294" s="1">
        <v>0</v>
      </c>
      <c r="CT294" s="1">
        <v>0</v>
      </c>
      <c r="CU294" s="1">
        <v>0</v>
      </c>
      <c r="CV294" s="14"/>
      <c r="CW294" s="1">
        <f t="shared" si="124"/>
        <v>0</v>
      </c>
      <c r="CX294" s="15">
        <f t="shared" si="125"/>
        <v>0</v>
      </c>
      <c r="CY294" s="14">
        <v>0</v>
      </c>
      <c r="CZ294" s="1">
        <v>0</v>
      </c>
      <c r="DA294" s="1">
        <v>0</v>
      </c>
      <c r="DB294" s="1">
        <v>0</v>
      </c>
      <c r="DC294" s="1">
        <v>0</v>
      </c>
      <c r="DD294" s="1">
        <v>0</v>
      </c>
      <c r="DE294" s="1">
        <v>0</v>
      </c>
      <c r="DF294" s="1">
        <v>0</v>
      </c>
      <c r="DG294" s="1">
        <v>0</v>
      </c>
      <c r="DH294" s="1">
        <v>0</v>
      </c>
      <c r="DI294" s="1">
        <v>0</v>
      </c>
      <c r="DJ294" s="15">
        <v>0</v>
      </c>
      <c r="DK294" s="14"/>
      <c r="DL294" s="1">
        <f t="shared" si="126"/>
        <v>0</v>
      </c>
      <c r="DM294" s="15">
        <f t="shared" si="127"/>
        <v>0</v>
      </c>
      <c r="DN294" s="10">
        <f t="shared" si="128"/>
        <v>0</v>
      </c>
      <c r="DO294" s="14">
        <v>0</v>
      </c>
      <c r="DP294" s="1">
        <v>0</v>
      </c>
      <c r="DQ294" s="1">
        <v>0</v>
      </c>
      <c r="DR294" s="1">
        <v>0</v>
      </c>
      <c r="DS294" s="1">
        <v>0</v>
      </c>
      <c r="DT294" s="1">
        <v>0</v>
      </c>
      <c r="DU294" s="1">
        <v>0</v>
      </c>
      <c r="DV294" s="1">
        <v>0</v>
      </c>
      <c r="DW294" s="1">
        <v>0</v>
      </c>
      <c r="DX294" s="1">
        <v>0</v>
      </c>
      <c r="DY294" s="1">
        <v>0</v>
      </c>
      <c r="DZ294" s="15">
        <v>0</v>
      </c>
      <c r="EA294" s="14"/>
      <c r="EB294" s="1">
        <f t="shared" si="129"/>
        <v>0</v>
      </c>
      <c r="EC294" s="15">
        <f t="shared" si="130"/>
        <v>0</v>
      </c>
      <c r="ED294" s="14">
        <v>0</v>
      </c>
      <c r="EE294" s="1">
        <v>0</v>
      </c>
      <c r="EF294" s="1">
        <v>0</v>
      </c>
      <c r="EG294" s="1">
        <v>0</v>
      </c>
      <c r="EH294" s="1">
        <v>0</v>
      </c>
      <c r="EI294" s="1">
        <v>0</v>
      </c>
      <c r="EJ294" s="1">
        <v>0</v>
      </c>
      <c r="EK294" s="1">
        <v>0</v>
      </c>
      <c r="EL294" s="1">
        <v>0</v>
      </c>
      <c r="EM294" s="1">
        <v>0</v>
      </c>
      <c r="EN294" s="1">
        <v>0</v>
      </c>
      <c r="EO294" s="15">
        <v>0</v>
      </c>
      <c r="EP294" s="14"/>
      <c r="EQ294" s="1">
        <f t="shared" si="131"/>
        <v>0</v>
      </c>
      <c r="ER294" s="15">
        <f t="shared" si="132"/>
        <v>0</v>
      </c>
      <c r="ES294" s="14">
        <v>0</v>
      </c>
      <c r="ET294" s="1">
        <v>0</v>
      </c>
      <c r="EU294" s="1">
        <v>0</v>
      </c>
      <c r="EV294" s="1">
        <v>0</v>
      </c>
      <c r="EW294" s="1">
        <v>0</v>
      </c>
      <c r="EX294" s="1">
        <v>0</v>
      </c>
      <c r="EY294" s="1">
        <v>0</v>
      </c>
      <c r="EZ294" s="1">
        <v>0</v>
      </c>
      <c r="FA294" s="1">
        <v>0</v>
      </c>
      <c r="FB294" s="1">
        <v>0</v>
      </c>
      <c r="FC294" s="1">
        <v>0</v>
      </c>
      <c r="FD294" s="15">
        <v>0</v>
      </c>
      <c r="FE294" s="14"/>
      <c r="FF294" s="1">
        <f t="shared" si="133"/>
        <v>0</v>
      </c>
      <c r="FG294" s="15">
        <f t="shared" si="134"/>
        <v>0</v>
      </c>
      <c r="FH294" s="14">
        <v>0</v>
      </c>
      <c r="FI294" s="1">
        <v>0</v>
      </c>
      <c r="FJ294" s="1">
        <v>0</v>
      </c>
      <c r="FK294" s="1">
        <v>0</v>
      </c>
      <c r="FL294" s="1">
        <v>0</v>
      </c>
      <c r="FM294" s="1">
        <v>0</v>
      </c>
      <c r="FN294" s="1">
        <v>0</v>
      </c>
      <c r="FO294" s="1">
        <v>0</v>
      </c>
      <c r="FP294" s="1">
        <v>0</v>
      </c>
      <c r="FQ294" s="1">
        <v>0</v>
      </c>
      <c r="FR294" s="1">
        <v>0</v>
      </c>
      <c r="FS294" s="15">
        <v>0</v>
      </c>
      <c r="FT294" s="14"/>
      <c r="FU294" s="1">
        <f t="shared" si="135"/>
        <v>0</v>
      </c>
      <c r="FV294" s="15">
        <f t="shared" si="136"/>
        <v>0</v>
      </c>
    </row>
    <row r="295" spans="1:178" ht="10.199999999999999" x14ac:dyDescent="0.2">
      <c r="A295" s="26" t="s">
        <v>11</v>
      </c>
      <c r="B295" s="26" t="s">
        <v>12</v>
      </c>
      <c r="C295" s="27">
        <v>406</v>
      </c>
      <c r="D295" s="28" t="s">
        <v>268</v>
      </c>
      <c r="E295" s="28" t="s">
        <v>11</v>
      </c>
      <c r="F295" s="26" t="s">
        <v>12</v>
      </c>
      <c r="G295" s="26" t="s">
        <v>301</v>
      </c>
      <c r="H295" s="29">
        <v>295</v>
      </c>
      <c r="I295" s="26" t="s">
        <v>436</v>
      </c>
      <c r="J295" s="14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5">
        <v>0</v>
      </c>
      <c r="V295" s="14"/>
      <c r="W295" s="1">
        <f t="shared" si="112"/>
        <v>0</v>
      </c>
      <c r="X295" s="15">
        <f t="shared" si="113"/>
        <v>0</v>
      </c>
      <c r="Y295" s="14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5">
        <v>0</v>
      </c>
      <c r="AK295" s="14"/>
      <c r="AL295" s="1">
        <f t="shared" si="114"/>
        <v>0</v>
      </c>
      <c r="AM295" s="15"/>
      <c r="AN295" s="14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5">
        <v>0</v>
      </c>
      <c r="AZ295" s="14"/>
      <c r="BA295" s="1">
        <f t="shared" si="115"/>
        <v>0</v>
      </c>
      <c r="BB295" s="15">
        <f t="shared" si="116"/>
        <v>0</v>
      </c>
      <c r="BC295" s="19">
        <f t="shared" si="117"/>
        <v>0</v>
      </c>
      <c r="BD295" s="17">
        <f t="shared" si="118"/>
        <v>0</v>
      </c>
      <c r="BE295" s="14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5">
        <v>0</v>
      </c>
      <c r="BQ295" s="14"/>
      <c r="BR295" s="1">
        <f t="shared" si="119"/>
        <v>0</v>
      </c>
      <c r="BS295" s="15">
        <f t="shared" si="120"/>
        <v>0</v>
      </c>
      <c r="BT295" s="14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0</v>
      </c>
      <c r="CE295" s="15">
        <v>0</v>
      </c>
      <c r="CF295" s="14"/>
      <c r="CG295" s="1">
        <f t="shared" si="121"/>
        <v>0</v>
      </c>
      <c r="CH295" s="15">
        <f t="shared" si="122"/>
        <v>0</v>
      </c>
      <c r="CI295" s="17">
        <f t="shared" si="123"/>
        <v>0</v>
      </c>
      <c r="CJ295" s="14">
        <v>0</v>
      </c>
      <c r="CK295" s="1">
        <v>0</v>
      </c>
      <c r="CL295" s="1">
        <v>0</v>
      </c>
      <c r="CM295" s="1">
        <v>0</v>
      </c>
      <c r="CN295" s="1">
        <v>0</v>
      </c>
      <c r="CO295" s="1">
        <v>0</v>
      </c>
      <c r="CP295" s="1">
        <v>0</v>
      </c>
      <c r="CQ295" s="1">
        <v>0</v>
      </c>
      <c r="CR295" s="1">
        <v>0</v>
      </c>
      <c r="CS295" s="1">
        <v>0</v>
      </c>
      <c r="CT295" s="1">
        <v>0</v>
      </c>
      <c r="CU295" s="1">
        <v>0</v>
      </c>
      <c r="CV295" s="14"/>
      <c r="CW295" s="1">
        <f t="shared" si="124"/>
        <v>0</v>
      </c>
      <c r="CX295" s="15">
        <f t="shared" si="125"/>
        <v>0</v>
      </c>
      <c r="CY295" s="14">
        <v>0</v>
      </c>
      <c r="CZ295" s="1">
        <v>0</v>
      </c>
      <c r="DA295" s="1">
        <v>0</v>
      </c>
      <c r="DB295" s="1">
        <v>0</v>
      </c>
      <c r="DC295" s="1">
        <v>0</v>
      </c>
      <c r="DD295" s="1">
        <v>0</v>
      </c>
      <c r="DE295" s="1">
        <v>0</v>
      </c>
      <c r="DF295" s="1">
        <v>0</v>
      </c>
      <c r="DG295" s="1">
        <v>0</v>
      </c>
      <c r="DH295" s="1">
        <v>0</v>
      </c>
      <c r="DI295" s="1">
        <v>0</v>
      </c>
      <c r="DJ295" s="15">
        <v>0</v>
      </c>
      <c r="DK295" s="14"/>
      <c r="DL295" s="1">
        <f t="shared" si="126"/>
        <v>0</v>
      </c>
      <c r="DM295" s="15">
        <f t="shared" si="127"/>
        <v>0</v>
      </c>
      <c r="DN295" s="10">
        <f t="shared" si="128"/>
        <v>0</v>
      </c>
      <c r="DO295" s="14">
        <v>0</v>
      </c>
      <c r="DP295" s="1">
        <v>0</v>
      </c>
      <c r="DQ295" s="1">
        <v>0</v>
      </c>
      <c r="DR295" s="1">
        <v>0</v>
      </c>
      <c r="DS295" s="1">
        <v>0</v>
      </c>
      <c r="DT295" s="1">
        <v>0</v>
      </c>
      <c r="DU295" s="1">
        <v>0</v>
      </c>
      <c r="DV295" s="1">
        <v>0</v>
      </c>
      <c r="DW295" s="1">
        <v>0</v>
      </c>
      <c r="DX295" s="1">
        <v>0</v>
      </c>
      <c r="DY295" s="1">
        <v>0</v>
      </c>
      <c r="DZ295" s="15">
        <v>0</v>
      </c>
      <c r="EA295" s="14"/>
      <c r="EB295" s="1">
        <f t="shared" si="129"/>
        <v>0</v>
      </c>
      <c r="EC295" s="15">
        <f t="shared" si="130"/>
        <v>0</v>
      </c>
      <c r="ED295" s="14">
        <v>0</v>
      </c>
      <c r="EE295" s="1">
        <v>0</v>
      </c>
      <c r="EF295" s="1">
        <v>0</v>
      </c>
      <c r="EG295" s="1">
        <v>0</v>
      </c>
      <c r="EH295" s="1">
        <v>0</v>
      </c>
      <c r="EI295" s="1">
        <v>0</v>
      </c>
      <c r="EJ295" s="1">
        <v>0</v>
      </c>
      <c r="EK295" s="1">
        <v>0</v>
      </c>
      <c r="EL295" s="1">
        <v>0</v>
      </c>
      <c r="EM295" s="1">
        <v>0</v>
      </c>
      <c r="EN295" s="1">
        <v>0</v>
      </c>
      <c r="EO295" s="15">
        <v>0</v>
      </c>
      <c r="EP295" s="14"/>
      <c r="EQ295" s="1">
        <f t="shared" si="131"/>
        <v>0</v>
      </c>
      <c r="ER295" s="15">
        <f t="shared" si="132"/>
        <v>0</v>
      </c>
      <c r="ES295" s="14">
        <v>0</v>
      </c>
      <c r="ET295" s="1">
        <v>0</v>
      </c>
      <c r="EU295" s="1">
        <v>0</v>
      </c>
      <c r="EV295" s="1">
        <v>0</v>
      </c>
      <c r="EW295" s="1">
        <v>0</v>
      </c>
      <c r="EX295" s="1">
        <v>0</v>
      </c>
      <c r="EY295" s="1">
        <v>0</v>
      </c>
      <c r="EZ295" s="1">
        <v>0</v>
      </c>
      <c r="FA295" s="1">
        <v>0</v>
      </c>
      <c r="FB295" s="1">
        <v>0</v>
      </c>
      <c r="FC295" s="1">
        <v>0</v>
      </c>
      <c r="FD295" s="15">
        <v>0</v>
      </c>
      <c r="FE295" s="14"/>
      <c r="FF295" s="1">
        <f t="shared" si="133"/>
        <v>0</v>
      </c>
      <c r="FG295" s="15">
        <f t="shared" si="134"/>
        <v>0</v>
      </c>
      <c r="FH295" s="14">
        <v>0</v>
      </c>
      <c r="FI295" s="1">
        <v>0</v>
      </c>
      <c r="FJ295" s="1">
        <v>0</v>
      </c>
      <c r="FK295" s="1">
        <v>0</v>
      </c>
      <c r="FL295" s="1">
        <v>0</v>
      </c>
      <c r="FM295" s="1">
        <v>0</v>
      </c>
      <c r="FN295" s="1">
        <v>0</v>
      </c>
      <c r="FO295" s="1">
        <v>0</v>
      </c>
      <c r="FP295" s="1">
        <v>0</v>
      </c>
      <c r="FQ295" s="1">
        <v>0</v>
      </c>
      <c r="FR295" s="1">
        <v>0</v>
      </c>
      <c r="FS295" s="15">
        <v>0</v>
      </c>
      <c r="FT295" s="14"/>
      <c r="FU295" s="1">
        <f t="shared" si="135"/>
        <v>0</v>
      </c>
      <c r="FV295" s="15">
        <f t="shared" si="136"/>
        <v>0</v>
      </c>
    </row>
    <row r="296" spans="1:178" ht="10.199999999999999" x14ac:dyDescent="0.2">
      <c r="A296" s="26" t="s">
        <v>11</v>
      </c>
      <c r="B296" s="26" t="s">
        <v>154</v>
      </c>
      <c r="C296" s="27">
        <v>406</v>
      </c>
      <c r="D296" s="28" t="s">
        <v>268</v>
      </c>
      <c r="E296" s="28" t="s">
        <v>11</v>
      </c>
      <c r="F296" s="26" t="s">
        <v>154</v>
      </c>
      <c r="G296" s="26" t="s">
        <v>301</v>
      </c>
      <c r="H296" s="29">
        <v>296</v>
      </c>
      <c r="I296" s="26" t="s">
        <v>216</v>
      </c>
      <c r="J296" s="14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5">
        <v>0</v>
      </c>
      <c r="V296" s="14"/>
      <c r="W296" s="1">
        <f t="shared" si="112"/>
        <v>0</v>
      </c>
      <c r="X296" s="15">
        <f t="shared" si="113"/>
        <v>0</v>
      </c>
      <c r="Y296" s="14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5">
        <v>0</v>
      </c>
      <c r="AK296" s="14"/>
      <c r="AL296" s="1">
        <f t="shared" si="114"/>
        <v>0</v>
      </c>
      <c r="AM296" s="15"/>
      <c r="AN296" s="14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5">
        <v>0</v>
      </c>
      <c r="AZ296" s="14"/>
      <c r="BA296" s="1">
        <f t="shared" si="115"/>
        <v>0</v>
      </c>
      <c r="BB296" s="15">
        <f t="shared" si="116"/>
        <v>0</v>
      </c>
      <c r="BC296" s="19">
        <f t="shared" si="117"/>
        <v>0</v>
      </c>
      <c r="BD296" s="17">
        <f t="shared" si="118"/>
        <v>0</v>
      </c>
      <c r="BE296" s="14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5">
        <v>0</v>
      </c>
      <c r="BQ296" s="14"/>
      <c r="BR296" s="1">
        <f t="shared" si="119"/>
        <v>0</v>
      </c>
      <c r="BS296" s="15">
        <f t="shared" si="120"/>
        <v>0</v>
      </c>
      <c r="BT296" s="14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  <c r="CC296" s="1">
        <v>0</v>
      </c>
      <c r="CD296" s="1">
        <v>0</v>
      </c>
      <c r="CE296" s="15">
        <v>0</v>
      </c>
      <c r="CF296" s="14"/>
      <c r="CG296" s="1">
        <f t="shared" si="121"/>
        <v>0</v>
      </c>
      <c r="CH296" s="15">
        <f t="shared" si="122"/>
        <v>0</v>
      </c>
      <c r="CI296" s="17">
        <f t="shared" si="123"/>
        <v>0</v>
      </c>
      <c r="CJ296" s="14">
        <v>0</v>
      </c>
      <c r="CK296" s="1">
        <v>0</v>
      </c>
      <c r="CL296" s="1">
        <v>0</v>
      </c>
      <c r="CM296" s="1">
        <v>0</v>
      </c>
      <c r="CN296" s="1">
        <v>0</v>
      </c>
      <c r="CO296" s="1">
        <v>0</v>
      </c>
      <c r="CP296" s="1">
        <v>0</v>
      </c>
      <c r="CQ296" s="1">
        <v>0</v>
      </c>
      <c r="CR296" s="1">
        <v>0</v>
      </c>
      <c r="CS296" s="1">
        <v>0</v>
      </c>
      <c r="CT296" s="1">
        <v>0</v>
      </c>
      <c r="CU296" s="1">
        <v>0</v>
      </c>
      <c r="CV296" s="14"/>
      <c r="CW296" s="1">
        <f t="shared" si="124"/>
        <v>0</v>
      </c>
      <c r="CX296" s="15">
        <f t="shared" si="125"/>
        <v>0</v>
      </c>
      <c r="CY296" s="14">
        <v>0</v>
      </c>
      <c r="CZ296" s="1">
        <v>0</v>
      </c>
      <c r="DA296" s="1">
        <v>0</v>
      </c>
      <c r="DB296" s="1">
        <v>0</v>
      </c>
      <c r="DC296" s="1">
        <v>0</v>
      </c>
      <c r="DD296" s="1">
        <v>0</v>
      </c>
      <c r="DE296" s="1">
        <v>0</v>
      </c>
      <c r="DF296" s="1">
        <v>0</v>
      </c>
      <c r="DG296" s="1">
        <v>0</v>
      </c>
      <c r="DH296" s="1">
        <v>0</v>
      </c>
      <c r="DI296" s="1">
        <v>0</v>
      </c>
      <c r="DJ296" s="15">
        <v>0</v>
      </c>
      <c r="DK296" s="14"/>
      <c r="DL296" s="1">
        <f t="shared" si="126"/>
        <v>0</v>
      </c>
      <c r="DM296" s="15">
        <f t="shared" si="127"/>
        <v>0</v>
      </c>
      <c r="DN296" s="10">
        <f t="shared" si="128"/>
        <v>0</v>
      </c>
      <c r="DO296" s="14">
        <v>0</v>
      </c>
      <c r="DP296" s="1">
        <v>0</v>
      </c>
      <c r="DQ296" s="1">
        <v>0</v>
      </c>
      <c r="DR296" s="1">
        <v>0</v>
      </c>
      <c r="DS296" s="1">
        <v>0</v>
      </c>
      <c r="DT296" s="1">
        <v>0</v>
      </c>
      <c r="DU296" s="1">
        <v>0</v>
      </c>
      <c r="DV296" s="1">
        <v>0</v>
      </c>
      <c r="DW296" s="1">
        <v>0</v>
      </c>
      <c r="DX296" s="1">
        <v>0</v>
      </c>
      <c r="DY296" s="1">
        <v>0</v>
      </c>
      <c r="DZ296" s="15">
        <v>0</v>
      </c>
      <c r="EA296" s="14"/>
      <c r="EB296" s="1">
        <f t="shared" si="129"/>
        <v>0</v>
      </c>
      <c r="EC296" s="15">
        <f t="shared" si="130"/>
        <v>0</v>
      </c>
      <c r="ED296" s="14">
        <v>0</v>
      </c>
      <c r="EE296" s="1">
        <v>0</v>
      </c>
      <c r="EF296" s="1">
        <v>0</v>
      </c>
      <c r="EG296" s="1">
        <v>0</v>
      </c>
      <c r="EH296" s="1">
        <v>0</v>
      </c>
      <c r="EI296" s="1">
        <v>0</v>
      </c>
      <c r="EJ296" s="1">
        <v>0</v>
      </c>
      <c r="EK296" s="1">
        <v>0</v>
      </c>
      <c r="EL296" s="1">
        <v>0</v>
      </c>
      <c r="EM296" s="1">
        <v>0</v>
      </c>
      <c r="EN296" s="1">
        <v>0</v>
      </c>
      <c r="EO296" s="15">
        <v>0</v>
      </c>
      <c r="EP296" s="14"/>
      <c r="EQ296" s="1">
        <f t="shared" si="131"/>
        <v>0</v>
      </c>
      <c r="ER296" s="15">
        <f t="shared" si="132"/>
        <v>0</v>
      </c>
      <c r="ES296" s="14">
        <v>0</v>
      </c>
      <c r="ET296" s="1">
        <v>0</v>
      </c>
      <c r="EU296" s="1">
        <v>0</v>
      </c>
      <c r="EV296" s="1">
        <v>0</v>
      </c>
      <c r="EW296" s="1">
        <v>0</v>
      </c>
      <c r="EX296" s="1">
        <v>0</v>
      </c>
      <c r="EY296" s="1">
        <v>0</v>
      </c>
      <c r="EZ296" s="1">
        <v>0</v>
      </c>
      <c r="FA296" s="1">
        <v>0</v>
      </c>
      <c r="FB296" s="1">
        <v>0</v>
      </c>
      <c r="FC296" s="1">
        <v>0</v>
      </c>
      <c r="FD296" s="15">
        <v>0</v>
      </c>
      <c r="FE296" s="14"/>
      <c r="FF296" s="1">
        <f t="shared" si="133"/>
        <v>0</v>
      </c>
      <c r="FG296" s="15">
        <f t="shared" si="134"/>
        <v>0</v>
      </c>
      <c r="FH296" s="14">
        <v>0</v>
      </c>
      <c r="FI296" s="1">
        <v>0</v>
      </c>
      <c r="FJ296" s="1">
        <v>0</v>
      </c>
      <c r="FK296" s="1">
        <v>0</v>
      </c>
      <c r="FL296" s="1">
        <v>0</v>
      </c>
      <c r="FM296" s="1">
        <v>0</v>
      </c>
      <c r="FN296" s="1">
        <v>0</v>
      </c>
      <c r="FO296" s="1">
        <v>0</v>
      </c>
      <c r="FP296" s="1">
        <v>0</v>
      </c>
      <c r="FQ296" s="1">
        <v>0</v>
      </c>
      <c r="FR296" s="1">
        <v>0</v>
      </c>
      <c r="FS296" s="15">
        <v>0</v>
      </c>
      <c r="FT296" s="14"/>
      <c r="FU296" s="1">
        <f t="shared" si="135"/>
        <v>0</v>
      </c>
      <c r="FV296" s="15">
        <f t="shared" si="136"/>
        <v>0</v>
      </c>
    </row>
    <row r="297" spans="1:178" ht="10.199999999999999" x14ac:dyDescent="0.2">
      <c r="A297" s="26" t="s">
        <v>11</v>
      </c>
      <c r="B297" s="26" t="s">
        <v>154</v>
      </c>
      <c r="C297" s="27">
        <v>406</v>
      </c>
      <c r="D297" s="28" t="s">
        <v>268</v>
      </c>
      <c r="E297" s="28" t="s">
        <v>11</v>
      </c>
      <c r="F297" s="26" t="s">
        <v>154</v>
      </c>
      <c r="G297" s="26" t="s">
        <v>301</v>
      </c>
      <c r="H297" s="29">
        <v>297</v>
      </c>
      <c r="I297" s="26" t="s">
        <v>437</v>
      </c>
      <c r="J297" s="14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5">
        <v>0</v>
      </c>
      <c r="V297" s="14"/>
      <c r="W297" s="1">
        <f t="shared" si="112"/>
        <v>0</v>
      </c>
      <c r="X297" s="15">
        <f t="shared" si="113"/>
        <v>0</v>
      </c>
      <c r="Y297" s="14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5">
        <v>0</v>
      </c>
      <c r="AK297" s="14"/>
      <c r="AL297" s="1">
        <f t="shared" si="114"/>
        <v>0</v>
      </c>
      <c r="AM297" s="15"/>
      <c r="AN297" s="14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5">
        <v>0</v>
      </c>
      <c r="AZ297" s="14"/>
      <c r="BA297" s="1">
        <f t="shared" si="115"/>
        <v>0</v>
      </c>
      <c r="BB297" s="15">
        <f t="shared" si="116"/>
        <v>0</v>
      </c>
      <c r="BC297" s="19">
        <f t="shared" si="117"/>
        <v>0</v>
      </c>
      <c r="BD297" s="17">
        <f t="shared" si="118"/>
        <v>0</v>
      </c>
      <c r="BE297" s="14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5">
        <v>0</v>
      </c>
      <c r="BQ297" s="14"/>
      <c r="BR297" s="1">
        <f t="shared" si="119"/>
        <v>0</v>
      </c>
      <c r="BS297" s="15">
        <f t="shared" si="120"/>
        <v>0</v>
      </c>
      <c r="BT297" s="14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  <c r="CC297" s="1">
        <v>0</v>
      </c>
      <c r="CD297" s="1">
        <v>0</v>
      </c>
      <c r="CE297" s="15">
        <v>0</v>
      </c>
      <c r="CF297" s="14"/>
      <c r="CG297" s="1">
        <f t="shared" si="121"/>
        <v>0</v>
      </c>
      <c r="CH297" s="15">
        <f t="shared" si="122"/>
        <v>0</v>
      </c>
      <c r="CI297" s="17">
        <f t="shared" si="123"/>
        <v>0</v>
      </c>
      <c r="CJ297" s="14">
        <v>0</v>
      </c>
      <c r="CK297" s="1">
        <v>0</v>
      </c>
      <c r="CL297" s="1">
        <v>0</v>
      </c>
      <c r="CM297" s="1">
        <v>0</v>
      </c>
      <c r="CN297" s="1">
        <v>0</v>
      </c>
      <c r="CO297" s="1">
        <v>0</v>
      </c>
      <c r="CP297" s="1">
        <v>0</v>
      </c>
      <c r="CQ297" s="1">
        <v>0</v>
      </c>
      <c r="CR297" s="1">
        <v>0</v>
      </c>
      <c r="CS297" s="1">
        <v>0</v>
      </c>
      <c r="CT297" s="1">
        <v>0</v>
      </c>
      <c r="CU297" s="1">
        <v>0</v>
      </c>
      <c r="CV297" s="14"/>
      <c r="CW297" s="1">
        <f t="shared" si="124"/>
        <v>0</v>
      </c>
      <c r="CX297" s="15">
        <f t="shared" si="125"/>
        <v>0</v>
      </c>
      <c r="CY297" s="14">
        <v>0</v>
      </c>
      <c r="CZ297" s="1">
        <v>0</v>
      </c>
      <c r="DA297" s="1">
        <v>0</v>
      </c>
      <c r="DB297" s="1">
        <v>0</v>
      </c>
      <c r="DC297" s="1">
        <v>0</v>
      </c>
      <c r="DD297" s="1">
        <v>0</v>
      </c>
      <c r="DE297" s="1">
        <v>0</v>
      </c>
      <c r="DF297" s="1">
        <v>0</v>
      </c>
      <c r="DG297" s="1">
        <v>0</v>
      </c>
      <c r="DH297" s="1">
        <v>0</v>
      </c>
      <c r="DI297" s="1">
        <v>0</v>
      </c>
      <c r="DJ297" s="15">
        <v>0</v>
      </c>
      <c r="DK297" s="14"/>
      <c r="DL297" s="1">
        <f t="shared" si="126"/>
        <v>0</v>
      </c>
      <c r="DM297" s="15">
        <f t="shared" si="127"/>
        <v>0</v>
      </c>
      <c r="DN297" s="10">
        <f t="shared" si="128"/>
        <v>0</v>
      </c>
      <c r="DO297" s="14">
        <v>0</v>
      </c>
      <c r="DP297" s="1">
        <v>0</v>
      </c>
      <c r="DQ297" s="1">
        <v>0</v>
      </c>
      <c r="DR297" s="1">
        <v>0</v>
      </c>
      <c r="DS297" s="1">
        <v>0</v>
      </c>
      <c r="DT297" s="1">
        <v>0</v>
      </c>
      <c r="DU297" s="1">
        <v>0</v>
      </c>
      <c r="DV297" s="1">
        <v>0</v>
      </c>
      <c r="DW297" s="1">
        <v>0</v>
      </c>
      <c r="DX297" s="1">
        <v>0</v>
      </c>
      <c r="DY297" s="1">
        <v>0</v>
      </c>
      <c r="DZ297" s="15">
        <v>0</v>
      </c>
      <c r="EA297" s="14"/>
      <c r="EB297" s="1">
        <f t="shared" si="129"/>
        <v>0</v>
      </c>
      <c r="EC297" s="15">
        <f t="shared" si="130"/>
        <v>0</v>
      </c>
      <c r="ED297" s="14">
        <v>0</v>
      </c>
      <c r="EE297" s="1">
        <v>0</v>
      </c>
      <c r="EF297" s="1">
        <v>0</v>
      </c>
      <c r="EG297" s="1">
        <v>0</v>
      </c>
      <c r="EH297" s="1">
        <v>0</v>
      </c>
      <c r="EI297" s="1">
        <v>0</v>
      </c>
      <c r="EJ297" s="1">
        <v>0</v>
      </c>
      <c r="EK297" s="1">
        <v>0</v>
      </c>
      <c r="EL297" s="1">
        <v>0</v>
      </c>
      <c r="EM297" s="1">
        <v>0</v>
      </c>
      <c r="EN297" s="1">
        <v>0</v>
      </c>
      <c r="EO297" s="15">
        <v>0</v>
      </c>
      <c r="EP297" s="14"/>
      <c r="EQ297" s="1">
        <f t="shared" si="131"/>
        <v>0</v>
      </c>
      <c r="ER297" s="15">
        <f t="shared" si="132"/>
        <v>0</v>
      </c>
      <c r="ES297" s="14">
        <v>0</v>
      </c>
      <c r="ET297" s="1">
        <v>0</v>
      </c>
      <c r="EU297" s="1">
        <v>0</v>
      </c>
      <c r="EV297" s="1">
        <v>0</v>
      </c>
      <c r="EW297" s="1">
        <v>0</v>
      </c>
      <c r="EX297" s="1">
        <v>0</v>
      </c>
      <c r="EY297" s="1">
        <v>0</v>
      </c>
      <c r="EZ297" s="1">
        <v>0</v>
      </c>
      <c r="FA297" s="1">
        <v>0</v>
      </c>
      <c r="FB297" s="1">
        <v>0</v>
      </c>
      <c r="FC297" s="1">
        <v>0</v>
      </c>
      <c r="FD297" s="15">
        <v>0</v>
      </c>
      <c r="FE297" s="14"/>
      <c r="FF297" s="1">
        <f t="shared" si="133"/>
        <v>0</v>
      </c>
      <c r="FG297" s="15">
        <f t="shared" si="134"/>
        <v>0</v>
      </c>
      <c r="FH297" s="14">
        <v>0</v>
      </c>
      <c r="FI297" s="1">
        <v>0</v>
      </c>
      <c r="FJ297" s="1">
        <v>0</v>
      </c>
      <c r="FK297" s="1">
        <v>0</v>
      </c>
      <c r="FL297" s="1">
        <v>0</v>
      </c>
      <c r="FM297" s="1">
        <v>0</v>
      </c>
      <c r="FN297" s="1">
        <v>0</v>
      </c>
      <c r="FO297" s="1">
        <v>0</v>
      </c>
      <c r="FP297" s="1">
        <v>0</v>
      </c>
      <c r="FQ297" s="1">
        <v>0</v>
      </c>
      <c r="FR297" s="1">
        <v>0</v>
      </c>
      <c r="FS297" s="15">
        <v>0</v>
      </c>
      <c r="FT297" s="14"/>
      <c r="FU297" s="1">
        <f t="shared" si="135"/>
        <v>0</v>
      </c>
      <c r="FV297" s="15">
        <f t="shared" si="136"/>
        <v>0</v>
      </c>
    </row>
    <row r="298" spans="1:178" ht="10.199999999999999" x14ac:dyDescent="0.2">
      <c r="A298" s="26" t="s">
        <v>11</v>
      </c>
      <c r="B298" s="26" t="s">
        <v>159</v>
      </c>
      <c r="C298" s="27">
        <v>406</v>
      </c>
      <c r="D298" s="28" t="s">
        <v>268</v>
      </c>
      <c r="E298" s="28" t="s">
        <v>11</v>
      </c>
      <c r="F298" s="26" t="s">
        <v>12</v>
      </c>
      <c r="G298" s="26" t="s">
        <v>301</v>
      </c>
      <c r="H298" s="29">
        <v>298</v>
      </c>
      <c r="I298" s="26" t="s">
        <v>438</v>
      </c>
      <c r="J298" s="14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5">
        <v>0</v>
      </c>
      <c r="V298" s="14"/>
      <c r="W298" s="1">
        <f t="shared" si="112"/>
        <v>0</v>
      </c>
      <c r="X298" s="15">
        <f t="shared" si="113"/>
        <v>0</v>
      </c>
      <c r="Y298" s="14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5">
        <v>0</v>
      </c>
      <c r="AK298" s="14"/>
      <c r="AL298" s="1">
        <f t="shared" si="114"/>
        <v>0</v>
      </c>
      <c r="AM298" s="15"/>
      <c r="AN298" s="14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5">
        <v>0</v>
      </c>
      <c r="AZ298" s="14"/>
      <c r="BA298" s="1">
        <f t="shared" si="115"/>
        <v>0</v>
      </c>
      <c r="BB298" s="15">
        <f t="shared" si="116"/>
        <v>0</v>
      </c>
      <c r="BC298" s="19">
        <f t="shared" si="117"/>
        <v>0</v>
      </c>
      <c r="BD298" s="17">
        <f t="shared" si="118"/>
        <v>0</v>
      </c>
      <c r="BE298" s="14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5">
        <v>0</v>
      </c>
      <c r="BQ298" s="14"/>
      <c r="BR298" s="1">
        <f t="shared" si="119"/>
        <v>0</v>
      </c>
      <c r="BS298" s="15">
        <f t="shared" si="120"/>
        <v>0</v>
      </c>
      <c r="BT298" s="14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0</v>
      </c>
      <c r="CE298" s="15">
        <v>0</v>
      </c>
      <c r="CF298" s="14"/>
      <c r="CG298" s="1">
        <f t="shared" si="121"/>
        <v>0</v>
      </c>
      <c r="CH298" s="15">
        <f t="shared" si="122"/>
        <v>0</v>
      </c>
      <c r="CI298" s="17">
        <f t="shared" si="123"/>
        <v>0</v>
      </c>
      <c r="CJ298" s="14">
        <v>0</v>
      </c>
      <c r="CK298" s="1">
        <v>0</v>
      </c>
      <c r="CL298" s="1">
        <v>0</v>
      </c>
      <c r="CM298" s="1">
        <v>0</v>
      </c>
      <c r="CN298" s="1">
        <v>0</v>
      </c>
      <c r="CO298" s="1">
        <v>0</v>
      </c>
      <c r="CP298" s="1">
        <v>0</v>
      </c>
      <c r="CQ298" s="1">
        <v>0</v>
      </c>
      <c r="CR298" s="1">
        <v>0</v>
      </c>
      <c r="CS298" s="1">
        <v>0</v>
      </c>
      <c r="CT298" s="1">
        <v>0</v>
      </c>
      <c r="CU298" s="1">
        <v>0</v>
      </c>
      <c r="CV298" s="14"/>
      <c r="CW298" s="1">
        <f t="shared" si="124"/>
        <v>0</v>
      </c>
      <c r="CX298" s="15">
        <f t="shared" si="125"/>
        <v>0</v>
      </c>
      <c r="CY298" s="14">
        <v>0</v>
      </c>
      <c r="CZ298" s="1">
        <v>0</v>
      </c>
      <c r="DA298" s="1">
        <v>0</v>
      </c>
      <c r="DB298" s="1">
        <v>0</v>
      </c>
      <c r="DC298" s="1">
        <v>0</v>
      </c>
      <c r="DD298" s="1">
        <v>0</v>
      </c>
      <c r="DE298" s="1">
        <v>0</v>
      </c>
      <c r="DF298" s="1">
        <v>0</v>
      </c>
      <c r="DG298" s="1">
        <v>0</v>
      </c>
      <c r="DH298" s="1">
        <v>0</v>
      </c>
      <c r="DI298" s="1">
        <v>0</v>
      </c>
      <c r="DJ298" s="15">
        <v>0</v>
      </c>
      <c r="DK298" s="14"/>
      <c r="DL298" s="1">
        <f t="shared" si="126"/>
        <v>0</v>
      </c>
      <c r="DM298" s="15">
        <f t="shared" si="127"/>
        <v>0</v>
      </c>
      <c r="DN298" s="10">
        <f t="shared" si="128"/>
        <v>0</v>
      </c>
      <c r="DO298" s="14">
        <v>0</v>
      </c>
      <c r="DP298" s="1">
        <v>0</v>
      </c>
      <c r="DQ298" s="1">
        <v>0</v>
      </c>
      <c r="DR298" s="1">
        <v>0</v>
      </c>
      <c r="DS298" s="1">
        <v>0</v>
      </c>
      <c r="DT298" s="1">
        <v>0</v>
      </c>
      <c r="DU298" s="1">
        <v>0</v>
      </c>
      <c r="DV298" s="1">
        <v>0</v>
      </c>
      <c r="DW298" s="1">
        <v>0</v>
      </c>
      <c r="DX298" s="1">
        <v>0</v>
      </c>
      <c r="DY298" s="1">
        <v>0</v>
      </c>
      <c r="DZ298" s="15">
        <v>0</v>
      </c>
      <c r="EA298" s="14"/>
      <c r="EB298" s="1">
        <f t="shared" si="129"/>
        <v>0</v>
      </c>
      <c r="EC298" s="15">
        <f t="shared" si="130"/>
        <v>0</v>
      </c>
      <c r="ED298" s="14">
        <v>0</v>
      </c>
      <c r="EE298" s="1">
        <v>0</v>
      </c>
      <c r="EF298" s="1">
        <v>0</v>
      </c>
      <c r="EG298" s="1">
        <v>0</v>
      </c>
      <c r="EH298" s="1">
        <v>0</v>
      </c>
      <c r="EI298" s="1">
        <v>0</v>
      </c>
      <c r="EJ298" s="1">
        <v>0</v>
      </c>
      <c r="EK298" s="1">
        <v>0</v>
      </c>
      <c r="EL298" s="1">
        <v>0</v>
      </c>
      <c r="EM298" s="1">
        <v>0</v>
      </c>
      <c r="EN298" s="1">
        <v>0</v>
      </c>
      <c r="EO298" s="15">
        <v>0</v>
      </c>
      <c r="EP298" s="14"/>
      <c r="EQ298" s="1">
        <f t="shared" si="131"/>
        <v>0</v>
      </c>
      <c r="ER298" s="15">
        <f t="shared" si="132"/>
        <v>0</v>
      </c>
      <c r="ES298" s="14">
        <v>0</v>
      </c>
      <c r="ET298" s="1">
        <v>0</v>
      </c>
      <c r="EU298" s="1">
        <v>0</v>
      </c>
      <c r="EV298" s="1">
        <v>0</v>
      </c>
      <c r="EW298" s="1">
        <v>0</v>
      </c>
      <c r="EX298" s="1">
        <v>0</v>
      </c>
      <c r="EY298" s="1">
        <v>0</v>
      </c>
      <c r="EZ298" s="1">
        <v>0</v>
      </c>
      <c r="FA298" s="1">
        <v>0</v>
      </c>
      <c r="FB298" s="1">
        <v>0</v>
      </c>
      <c r="FC298" s="1">
        <v>0</v>
      </c>
      <c r="FD298" s="15">
        <v>0</v>
      </c>
      <c r="FE298" s="14"/>
      <c r="FF298" s="1">
        <f t="shared" si="133"/>
        <v>0</v>
      </c>
      <c r="FG298" s="15">
        <f t="shared" si="134"/>
        <v>0</v>
      </c>
      <c r="FH298" s="14">
        <v>0</v>
      </c>
      <c r="FI298" s="1">
        <v>0</v>
      </c>
      <c r="FJ298" s="1">
        <v>0</v>
      </c>
      <c r="FK298" s="1">
        <v>0</v>
      </c>
      <c r="FL298" s="1">
        <v>0</v>
      </c>
      <c r="FM298" s="1">
        <v>0</v>
      </c>
      <c r="FN298" s="1">
        <v>0</v>
      </c>
      <c r="FO298" s="1">
        <v>0</v>
      </c>
      <c r="FP298" s="1">
        <v>0</v>
      </c>
      <c r="FQ298" s="1">
        <v>0</v>
      </c>
      <c r="FR298" s="1">
        <v>0</v>
      </c>
      <c r="FS298" s="15">
        <v>0</v>
      </c>
      <c r="FT298" s="14"/>
      <c r="FU298" s="1">
        <f t="shared" si="135"/>
        <v>0</v>
      </c>
      <c r="FV298" s="15">
        <f t="shared" si="136"/>
        <v>0</v>
      </c>
    </row>
    <row r="299" spans="1:178" ht="10.199999999999999" x14ac:dyDescent="0.2">
      <c r="A299" s="26" t="s">
        <v>15</v>
      </c>
      <c r="B299" s="26" t="s">
        <v>168</v>
      </c>
      <c r="C299" s="27">
        <v>401</v>
      </c>
      <c r="D299" s="28" t="s">
        <v>16</v>
      </c>
      <c r="E299" s="28" t="s">
        <v>15</v>
      </c>
      <c r="F299" s="26" t="s">
        <v>168</v>
      </c>
      <c r="G299" s="26" t="s">
        <v>301</v>
      </c>
      <c r="H299" s="29">
        <v>299</v>
      </c>
      <c r="I299" s="26" t="s">
        <v>98</v>
      </c>
      <c r="J299" s="14">
        <v>0</v>
      </c>
      <c r="K299" s="1">
        <v>0</v>
      </c>
      <c r="L299" s="1">
        <v>0</v>
      </c>
      <c r="M299" s="1">
        <v>0</v>
      </c>
      <c r="N299" s="1">
        <v>17</v>
      </c>
      <c r="O299" s="1">
        <v>0</v>
      </c>
      <c r="P299" s="1">
        <v>2</v>
      </c>
      <c r="Q299" s="1">
        <v>0</v>
      </c>
      <c r="R299" s="1">
        <v>0</v>
      </c>
      <c r="S299" s="1">
        <v>0</v>
      </c>
      <c r="T299" s="1">
        <v>0</v>
      </c>
      <c r="U299" s="15">
        <v>0</v>
      </c>
      <c r="V299" s="14"/>
      <c r="W299" s="1">
        <f t="shared" si="112"/>
        <v>19</v>
      </c>
      <c r="X299" s="15">
        <f t="shared" si="113"/>
        <v>0</v>
      </c>
      <c r="Y299" s="14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5">
        <v>0</v>
      </c>
      <c r="AK299" s="14"/>
      <c r="AL299" s="1">
        <f t="shared" si="114"/>
        <v>0</v>
      </c>
      <c r="AM299" s="15"/>
      <c r="AN299" s="14">
        <v>0</v>
      </c>
      <c r="AO299" s="1">
        <v>0</v>
      </c>
      <c r="AP299" s="1">
        <v>0</v>
      </c>
      <c r="AQ299" s="1">
        <v>0</v>
      </c>
      <c r="AR299" s="1">
        <v>1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5">
        <v>0</v>
      </c>
      <c r="AZ299" s="14"/>
      <c r="BA299" s="1">
        <f t="shared" si="115"/>
        <v>1</v>
      </c>
      <c r="BB299" s="15">
        <f t="shared" si="116"/>
        <v>0</v>
      </c>
      <c r="BC299" s="19">
        <f t="shared" si="117"/>
        <v>0</v>
      </c>
      <c r="BD299" s="17">
        <f t="shared" si="118"/>
        <v>0</v>
      </c>
      <c r="BE299" s="14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5">
        <v>0</v>
      </c>
      <c r="BQ299" s="14"/>
      <c r="BR299" s="1">
        <f t="shared" si="119"/>
        <v>0</v>
      </c>
      <c r="BS299" s="15">
        <f t="shared" si="120"/>
        <v>0</v>
      </c>
      <c r="BT299" s="14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  <c r="CC299" s="1">
        <v>0</v>
      </c>
      <c r="CD299" s="1">
        <v>0</v>
      </c>
      <c r="CE299" s="15">
        <v>0</v>
      </c>
      <c r="CF299" s="14"/>
      <c r="CG299" s="1">
        <f t="shared" si="121"/>
        <v>0</v>
      </c>
      <c r="CH299" s="15">
        <f t="shared" si="122"/>
        <v>0</v>
      </c>
      <c r="CI299" s="17">
        <f t="shared" si="123"/>
        <v>0</v>
      </c>
      <c r="CJ299" s="14">
        <v>0</v>
      </c>
      <c r="CK299" s="1">
        <v>0</v>
      </c>
      <c r="CL299" s="1">
        <v>0</v>
      </c>
      <c r="CM299" s="1">
        <v>0</v>
      </c>
      <c r="CN299" s="1">
        <v>0</v>
      </c>
      <c r="CO299" s="1">
        <v>0</v>
      </c>
      <c r="CP299" s="1">
        <v>0</v>
      </c>
      <c r="CQ299" s="1">
        <v>0</v>
      </c>
      <c r="CR299" s="1">
        <v>0</v>
      </c>
      <c r="CS299" s="1">
        <v>0</v>
      </c>
      <c r="CT299" s="1">
        <v>0</v>
      </c>
      <c r="CU299" s="1">
        <v>0</v>
      </c>
      <c r="CV299" s="14"/>
      <c r="CW299" s="1">
        <f t="shared" si="124"/>
        <v>0</v>
      </c>
      <c r="CX299" s="15">
        <f t="shared" si="125"/>
        <v>0</v>
      </c>
      <c r="CY299" s="14">
        <v>0</v>
      </c>
      <c r="CZ299" s="1">
        <v>0</v>
      </c>
      <c r="DA299" s="1">
        <v>0</v>
      </c>
      <c r="DB299" s="1">
        <v>0</v>
      </c>
      <c r="DC299" s="1">
        <v>0</v>
      </c>
      <c r="DD299" s="1">
        <v>0</v>
      </c>
      <c r="DE299" s="1">
        <v>0</v>
      </c>
      <c r="DF299" s="1">
        <v>0</v>
      </c>
      <c r="DG299" s="1">
        <v>0</v>
      </c>
      <c r="DH299" s="1">
        <v>0</v>
      </c>
      <c r="DI299" s="1">
        <v>0</v>
      </c>
      <c r="DJ299" s="15">
        <v>0</v>
      </c>
      <c r="DK299" s="14"/>
      <c r="DL299" s="1">
        <f t="shared" si="126"/>
        <v>0</v>
      </c>
      <c r="DM299" s="15">
        <f t="shared" si="127"/>
        <v>0</v>
      </c>
      <c r="DN299" s="10">
        <f t="shared" si="128"/>
        <v>0</v>
      </c>
      <c r="DO299" s="14">
        <v>0</v>
      </c>
      <c r="DP299" s="1">
        <v>0</v>
      </c>
      <c r="DQ299" s="1">
        <v>0</v>
      </c>
      <c r="DR299" s="1">
        <v>0</v>
      </c>
      <c r="DS299" s="1">
        <v>18</v>
      </c>
      <c r="DT299" s="1">
        <v>0</v>
      </c>
      <c r="DU299" s="1">
        <v>0</v>
      </c>
      <c r="DV299" s="1">
        <v>0</v>
      </c>
      <c r="DW299" s="1">
        <v>0</v>
      </c>
      <c r="DX299" s="1">
        <v>0</v>
      </c>
      <c r="DY299" s="1">
        <v>0</v>
      </c>
      <c r="DZ299" s="15">
        <v>0</v>
      </c>
      <c r="EA299" s="14"/>
      <c r="EB299" s="1">
        <f t="shared" si="129"/>
        <v>18</v>
      </c>
      <c r="EC299" s="15">
        <f t="shared" si="130"/>
        <v>0</v>
      </c>
      <c r="ED299" s="14">
        <v>0</v>
      </c>
      <c r="EE299" s="1">
        <v>0</v>
      </c>
      <c r="EF299" s="1">
        <v>0</v>
      </c>
      <c r="EG299" s="1">
        <v>0</v>
      </c>
      <c r="EH299" s="1">
        <v>0</v>
      </c>
      <c r="EI299" s="1">
        <v>0</v>
      </c>
      <c r="EJ299" s="1">
        <v>0</v>
      </c>
      <c r="EK299" s="1">
        <v>0</v>
      </c>
      <c r="EL299" s="1">
        <v>0</v>
      </c>
      <c r="EM299" s="1">
        <v>0</v>
      </c>
      <c r="EN299" s="1">
        <v>0</v>
      </c>
      <c r="EO299" s="15">
        <v>0</v>
      </c>
      <c r="EP299" s="14"/>
      <c r="EQ299" s="1">
        <f t="shared" si="131"/>
        <v>0</v>
      </c>
      <c r="ER299" s="15">
        <f t="shared" si="132"/>
        <v>0</v>
      </c>
      <c r="ES299" s="14">
        <v>0</v>
      </c>
      <c r="ET299" s="1">
        <v>0</v>
      </c>
      <c r="EU299" s="1">
        <v>0</v>
      </c>
      <c r="EV299" s="1">
        <v>0</v>
      </c>
      <c r="EW299" s="1">
        <v>2</v>
      </c>
      <c r="EX299" s="1">
        <v>0</v>
      </c>
      <c r="EY299" s="1">
        <v>0</v>
      </c>
      <c r="EZ299" s="1">
        <v>0</v>
      </c>
      <c r="FA299" s="1">
        <v>0</v>
      </c>
      <c r="FB299" s="1">
        <v>0</v>
      </c>
      <c r="FC299" s="1">
        <v>0</v>
      </c>
      <c r="FD299" s="15">
        <v>0</v>
      </c>
      <c r="FE299" s="14"/>
      <c r="FF299" s="1">
        <f t="shared" si="133"/>
        <v>2</v>
      </c>
      <c r="FG299" s="15">
        <f t="shared" si="134"/>
        <v>0</v>
      </c>
      <c r="FH299" s="14">
        <v>0</v>
      </c>
      <c r="FI299" s="1">
        <v>0</v>
      </c>
      <c r="FJ299" s="1">
        <v>0</v>
      </c>
      <c r="FK299" s="1">
        <v>0</v>
      </c>
      <c r="FL299" s="1">
        <v>0</v>
      </c>
      <c r="FM299" s="1">
        <v>0</v>
      </c>
      <c r="FN299" s="1">
        <v>0</v>
      </c>
      <c r="FO299" s="1">
        <v>0</v>
      </c>
      <c r="FP299" s="1">
        <v>0</v>
      </c>
      <c r="FQ299" s="1">
        <v>0</v>
      </c>
      <c r="FR299" s="1">
        <v>0</v>
      </c>
      <c r="FS299" s="15">
        <v>0</v>
      </c>
      <c r="FT299" s="14"/>
      <c r="FU299" s="1">
        <f t="shared" si="135"/>
        <v>0</v>
      </c>
      <c r="FV299" s="15">
        <f t="shared" si="136"/>
        <v>0</v>
      </c>
    </row>
    <row r="300" spans="1:178" ht="10.199999999999999" x14ac:dyDescent="0.2">
      <c r="A300" s="26" t="s">
        <v>15</v>
      </c>
      <c r="B300" s="26" t="s">
        <v>168</v>
      </c>
      <c r="C300" s="27">
        <v>401</v>
      </c>
      <c r="D300" s="28" t="s">
        <v>16</v>
      </c>
      <c r="E300" s="28" t="s">
        <v>15</v>
      </c>
      <c r="F300" s="26" t="s">
        <v>168</v>
      </c>
      <c r="G300" s="26" t="s">
        <v>301</v>
      </c>
      <c r="H300" s="29">
        <v>300</v>
      </c>
      <c r="I300" s="26" t="s">
        <v>439</v>
      </c>
      <c r="J300" s="14">
        <v>1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5">
        <v>0</v>
      </c>
      <c r="V300" s="14"/>
      <c r="W300" s="1">
        <f t="shared" si="112"/>
        <v>1</v>
      </c>
      <c r="X300" s="15">
        <f t="shared" si="113"/>
        <v>0</v>
      </c>
      <c r="Y300" s="14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5">
        <v>0</v>
      </c>
      <c r="AK300" s="14"/>
      <c r="AL300" s="1">
        <f t="shared" si="114"/>
        <v>0</v>
      </c>
      <c r="AM300" s="15"/>
      <c r="AN300" s="14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5">
        <v>0</v>
      </c>
      <c r="AZ300" s="14"/>
      <c r="BA300" s="1">
        <f t="shared" si="115"/>
        <v>0</v>
      </c>
      <c r="BB300" s="15">
        <f t="shared" si="116"/>
        <v>0</v>
      </c>
      <c r="BC300" s="19">
        <f t="shared" si="117"/>
        <v>0</v>
      </c>
      <c r="BD300" s="17">
        <f t="shared" si="118"/>
        <v>0</v>
      </c>
      <c r="BE300" s="14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5">
        <v>0</v>
      </c>
      <c r="BQ300" s="14"/>
      <c r="BR300" s="1">
        <f t="shared" si="119"/>
        <v>0</v>
      </c>
      <c r="BS300" s="15">
        <f t="shared" si="120"/>
        <v>0</v>
      </c>
      <c r="BT300" s="14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  <c r="CC300" s="1">
        <v>0</v>
      </c>
      <c r="CD300" s="1">
        <v>0</v>
      </c>
      <c r="CE300" s="15">
        <v>0</v>
      </c>
      <c r="CF300" s="14"/>
      <c r="CG300" s="1">
        <f t="shared" si="121"/>
        <v>0</v>
      </c>
      <c r="CH300" s="15">
        <f t="shared" si="122"/>
        <v>0</v>
      </c>
      <c r="CI300" s="17">
        <f t="shared" si="123"/>
        <v>0</v>
      </c>
      <c r="CJ300" s="14">
        <v>0</v>
      </c>
      <c r="CK300" s="1">
        <v>0</v>
      </c>
      <c r="CL300" s="1">
        <v>0</v>
      </c>
      <c r="CM300" s="1">
        <v>0</v>
      </c>
      <c r="CN300" s="1">
        <v>0</v>
      </c>
      <c r="CO300" s="1">
        <v>0</v>
      </c>
      <c r="CP300" s="1">
        <v>0</v>
      </c>
      <c r="CQ300" s="1">
        <v>0</v>
      </c>
      <c r="CR300" s="1">
        <v>0</v>
      </c>
      <c r="CS300" s="1">
        <v>0</v>
      </c>
      <c r="CT300" s="1">
        <v>0</v>
      </c>
      <c r="CU300" s="1">
        <v>0</v>
      </c>
      <c r="CV300" s="14"/>
      <c r="CW300" s="1">
        <f t="shared" si="124"/>
        <v>0</v>
      </c>
      <c r="CX300" s="15">
        <f t="shared" si="125"/>
        <v>0</v>
      </c>
      <c r="CY300" s="14">
        <v>0</v>
      </c>
      <c r="CZ300" s="1">
        <v>0</v>
      </c>
      <c r="DA300" s="1">
        <v>0</v>
      </c>
      <c r="DB300" s="1">
        <v>0</v>
      </c>
      <c r="DC300" s="1">
        <v>0</v>
      </c>
      <c r="DD300" s="1">
        <v>0</v>
      </c>
      <c r="DE300" s="1">
        <v>0</v>
      </c>
      <c r="DF300" s="1">
        <v>0</v>
      </c>
      <c r="DG300" s="1">
        <v>0</v>
      </c>
      <c r="DH300" s="1">
        <v>0</v>
      </c>
      <c r="DI300" s="1">
        <v>0</v>
      </c>
      <c r="DJ300" s="15">
        <v>0</v>
      </c>
      <c r="DK300" s="14"/>
      <c r="DL300" s="1">
        <f t="shared" si="126"/>
        <v>0</v>
      </c>
      <c r="DM300" s="15">
        <f t="shared" si="127"/>
        <v>0</v>
      </c>
      <c r="DN300" s="10">
        <f t="shared" si="128"/>
        <v>0</v>
      </c>
      <c r="DO300" s="14">
        <v>0</v>
      </c>
      <c r="DP300" s="1">
        <v>0</v>
      </c>
      <c r="DQ300" s="1">
        <v>0</v>
      </c>
      <c r="DR300" s="1">
        <v>0</v>
      </c>
      <c r="DS300" s="1">
        <v>0</v>
      </c>
      <c r="DT300" s="1">
        <v>0</v>
      </c>
      <c r="DU300" s="1">
        <v>0</v>
      </c>
      <c r="DV300" s="1">
        <v>0</v>
      </c>
      <c r="DW300" s="1">
        <v>0</v>
      </c>
      <c r="DX300" s="1">
        <v>0</v>
      </c>
      <c r="DY300" s="1">
        <v>0</v>
      </c>
      <c r="DZ300" s="15">
        <v>0</v>
      </c>
      <c r="EA300" s="14"/>
      <c r="EB300" s="1">
        <f t="shared" si="129"/>
        <v>0</v>
      </c>
      <c r="EC300" s="15">
        <f t="shared" si="130"/>
        <v>0</v>
      </c>
      <c r="ED300" s="14">
        <v>0</v>
      </c>
      <c r="EE300" s="1">
        <v>0</v>
      </c>
      <c r="EF300" s="1">
        <v>0</v>
      </c>
      <c r="EG300" s="1">
        <v>0</v>
      </c>
      <c r="EH300" s="1">
        <v>0</v>
      </c>
      <c r="EI300" s="1">
        <v>0</v>
      </c>
      <c r="EJ300" s="1">
        <v>0</v>
      </c>
      <c r="EK300" s="1">
        <v>0</v>
      </c>
      <c r="EL300" s="1">
        <v>0</v>
      </c>
      <c r="EM300" s="1">
        <v>0</v>
      </c>
      <c r="EN300" s="1">
        <v>0</v>
      </c>
      <c r="EO300" s="15">
        <v>0</v>
      </c>
      <c r="EP300" s="14"/>
      <c r="EQ300" s="1">
        <f t="shared" si="131"/>
        <v>0</v>
      </c>
      <c r="ER300" s="15">
        <f t="shared" si="132"/>
        <v>0</v>
      </c>
      <c r="ES300" s="14">
        <v>0</v>
      </c>
      <c r="ET300" s="1">
        <v>0</v>
      </c>
      <c r="EU300" s="1">
        <v>0</v>
      </c>
      <c r="EV300" s="1">
        <v>0</v>
      </c>
      <c r="EW300" s="1">
        <v>0</v>
      </c>
      <c r="EX300" s="1">
        <v>0</v>
      </c>
      <c r="EY300" s="1">
        <v>0</v>
      </c>
      <c r="EZ300" s="1">
        <v>0</v>
      </c>
      <c r="FA300" s="1">
        <v>0</v>
      </c>
      <c r="FB300" s="1">
        <v>0</v>
      </c>
      <c r="FC300" s="1">
        <v>0</v>
      </c>
      <c r="FD300" s="15">
        <v>0</v>
      </c>
      <c r="FE300" s="14"/>
      <c r="FF300" s="1">
        <f t="shared" si="133"/>
        <v>0</v>
      </c>
      <c r="FG300" s="15">
        <f t="shared" si="134"/>
        <v>0</v>
      </c>
      <c r="FH300" s="14">
        <v>0</v>
      </c>
      <c r="FI300" s="1">
        <v>0</v>
      </c>
      <c r="FJ300" s="1">
        <v>0</v>
      </c>
      <c r="FK300" s="1">
        <v>0</v>
      </c>
      <c r="FL300" s="1">
        <v>0</v>
      </c>
      <c r="FM300" s="1">
        <v>0</v>
      </c>
      <c r="FN300" s="1">
        <v>0</v>
      </c>
      <c r="FO300" s="1">
        <v>0</v>
      </c>
      <c r="FP300" s="1">
        <v>0</v>
      </c>
      <c r="FQ300" s="1">
        <v>0</v>
      </c>
      <c r="FR300" s="1">
        <v>0</v>
      </c>
      <c r="FS300" s="15">
        <v>0</v>
      </c>
      <c r="FT300" s="14"/>
      <c r="FU300" s="1">
        <f t="shared" si="135"/>
        <v>0</v>
      </c>
      <c r="FV300" s="15">
        <f t="shared" si="136"/>
        <v>0</v>
      </c>
    </row>
    <row r="301" spans="1:178" ht="10.199999999999999" x14ac:dyDescent="0.2">
      <c r="A301" s="26" t="s">
        <v>15</v>
      </c>
      <c r="B301" s="26" t="s">
        <v>168</v>
      </c>
      <c r="C301" s="27">
        <v>401</v>
      </c>
      <c r="D301" s="28" t="s">
        <v>16</v>
      </c>
      <c r="E301" s="28" t="s">
        <v>15</v>
      </c>
      <c r="F301" s="26" t="s">
        <v>168</v>
      </c>
      <c r="G301" s="26" t="s">
        <v>301</v>
      </c>
      <c r="H301" s="29">
        <v>301</v>
      </c>
      <c r="I301" s="26" t="s">
        <v>440</v>
      </c>
      <c r="J301" s="14">
        <v>0</v>
      </c>
      <c r="K301" s="1">
        <v>0</v>
      </c>
      <c r="L301" s="1">
        <v>0</v>
      </c>
      <c r="M301" s="1">
        <v>0</v>
      </c>
      <c r="N301" s="1">
        <v>12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2</v>
      </c>
      <c r="U301" s="15">
        <v>0</v>
      </c>
      <c r="V301" s="14"/>
      <c r="W301" s="1">
        <f t="shared" si="112"/>
        <v>14</v>
      </c>
      <c r="X301" s="15">
        <f t="shared" si="113"/>
        <v>0</v>
      </c>
      <c r="Y301" s="14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5">
        <v>0</v>
      </c>
      <c r="AK301" s="14"/>
      <c r="AL301" s="1">
        <f t="shared" si="114"/>
        <v>0</v>
      </c>
      <c r="AM301" s="15"/>
      <c r="AN301" s="14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5">
        <v>0</v>
      </c>
      <c r="AZ301" s="14"/>
      <c r="BA301" s="1">
        <f t="shared" si="115"/>
        <v>0</v>
      </c>
      <c r="BB301" s="15">
        <f t="shared" si="116"/>
        <v>0</v>
      </c>
      <c r="BC301" s="19">
        <f t="shared" si="117"/>
        <v>0</v>
      </c>
      <c r="BD301" s="17">
        <f t="shared" si="118"/>
        <v>0</v>
      </c>
      <c r="BE301" s="14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5">
        <v>0</v>
      </c>
      <c r="BQ301" s="14"/>
      <c r="BR301" s="1">
        <f t="shared" si="119"/>
        <v>0</v>
      </c>
      <c r="BS301" s="15">
        <f t="shared" si="120"/>
        <v>0</v>
      </c>
      <c r="BT301" s="14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  <c r="CC301" s="1">
        <v>0</v>
      </c>
      <c r="CD301" s="1">
        <v>0</v>
      </c>
      <c r="CE301" s="15">
        <v>0</v>
      </c>
      <c r="CF301" s="14"/>
      <c r="CG301" s="1">
        <f t="shared" si="121"/>
        <v>0</v>
      </c>
      <c r="CH301" s="15">
        <f t="shared" si="122"/>
        <v>0</v>
      </c>
      <c r="CI301" s="17">
        <f t="shared" si="123"/>
        <v>0</v>
      </c>
      <c r="CJ301" s="14">
        <v>0</v>
      </c>
      <c r="CK301" s="1">
        <v>0</v>
      </c>
      <c r="CL301" s="1">
        <v>0</v>
      </c>
      <c r="CM301" s="1">
        <v>0</v>
      </c>
      <c r="CN301" s="1">
        <v>0</v>
      </c>
      <c r="CO301" s="1">
        <v>0</v>
      </c>
      <c r="CP301" s="1">
        <v>0</v>
      </c>
      <c r="CQ301" s="1">
        <v>0</v>
      </c>
      <c r="CR301" s="1">
        <v>0</v>
      </c>
      <c r="CS301" s="1">
        <v>0</v>
      </c>
      <c r="CT301" s="1">
        <v>0</v>
      </c>
      <c r="CU301" s="1">
        <v>0</v>
      </c>
      <c r="CV301" s="14"/>
      <c r="CW301" s="1">
        <f t="shared" si="124"/>
        <v>0</v>
      </c>
      <c r="CX301" s="15">
        <f t="shared" si="125"/>
        <v>0</v>
      </c>
      <c r="CY301" s="14">
        <v>0</v>
      </c>
      <c r="CZ301" s="1">
        <v>0</v>
      </c>
      <c r="DA301" s="1">
        <v>0</v>
      </c>
      <c r="DB301" s="1">
        <v>0</v>
      </c>
      <c r="DC301" s="1">
        <v>0</v>
      </c>
      <c r="DD301" s="1">
        <v>0</v>
      </c>
      <c r="DE301" s="1">
        <v>0</v>
      </c>
      <c r="DF301" s="1">
        <v>0</v>
      </c>
      <c r="DG301" s="1">
        <v>0</v>
      </c>
      <c r="DH301" s="1">
        <v>0</v>
      </c>
      <c r="DI301" s="1">
        <v>0</v>
      </c>
      <c r="DJ301" s="15">
        <v>0</v>
      </c>
      <c r="DK301" s="14"/>
      <c r="DL301" s="1">
        <f t="shared" si="126"/>
        <v>0</v>
      </c>
      <c r="DM301" s="15">
        <f t="shared" si="127"/>
        <v>0</v>
      </c>
      <c r="DN301" s="10">
        <f t="shared" si="128"/>
        <v>0</v>
      </c>
      <c r="DO301" s="14">
        <v>0</v>
      </c>
      <c r="DP301" s="1">
        <v>0</v>
      </c>
      <c r="DQ301" s="1">
        <v>0</v>
      </c>
      <c r="DR301" s="1">
        <v>0</v>
      </c>
      <c r="DS301" s="1">
        <v>14</v>
      </c>
      <c r="DT301" s="1">
        <v>0</v>
      </c>
      <c r="DU301" s="1">
        <v>0</v>
      </c>
      <c r="DV301" s="1">
        <v>0</v>
      </c>
      <c r="DW301" s="1">
        <v>0</v>
      </c>
      <c r="DX301" s="1">
        <v>0</v>
      </c>
      <c r="DY301" s="1">
        <v>5</v>
      </c>
      <c r="DZ301" s="15">
        <v>0</v>
      </c>
      <c r="EA301" s="14"/>
      <c r="EB301" s="1">
        <f t="shared" si="129"/>
        <v>19</v>
      </c>
      <c r="EC301" s="15">
        <f t="shared" si="130"/>
        <v>0</v>
      </c>
      <c r="ED301" s="14">
        <v>0</v>
      </c>
      <c r="EE301" s="1">
        <v>0</v>
      </c>
      <c r="EF301" s="1">
        <v>0</v>
      </c>
      <c r="EG301" s="1">
        <v>0</v>
      </c>
      <c r="EH301" s="1">
        <v>0</v>
      </c>
      <c r="EI301" s="1">
        <v>0</v>
      </c>
      <c r="EJ301" s="1">
        <v>0</v>
      </c>
      <c r="EK301" s="1">
        <v>0</v>
      </c>
      <c r="EL301" s="1">
        <v>0</v>
      </c>
      <c r="EM301" s="1">
        <v>0</v>
      </c>
      <c r="EN301" s="1">
        <v>3</v>
      </c>
      <c r="EO301" s="15">
        <v>0</v>
      </c>
      <c r="EP301" s="14"/>
      <c r="EQ301" s="1">
        <f t="shared" si="131"/>
        <v>3</v>
      </c>
      <c r="ER301" s="15">
        <f t="shared" si="132"/>
        <v>0</v>
      </c>
      <c r="ES301" s="14">
        <v>0</v>
      </c>
      <c r="ET301" s="1">
        <v>0</v>
      </c>
      <c r="EU301" s="1">
        <v>0</v>
      </c>
      <c r="EV301" s="1">
        <v>0</v>
      </c>
      <c r="EW301" s="1">
        <v>0</v>
      </c>
      <c r="EX301" s="1">
        <v>0</v>
      </c>
      <c r="EY301" s="1">
        <v>0</v>
      </c>
      <c r="EZ301" s="1">
        <v>0</v>
      </c>
      <c r="FA301" s="1">
        <v>0</v>
      </c>
      <c r="FB301" s="1">
        <v>0</v>
      </c>
      <c r="FC301" s="1">
        <v>0</v>
      </c>
      <c r="FD301" s="15">
        <v>0</v>
      </c>
      <c r="FE301" s="14"/>
      <c r="FF301" s="1">
        <f t="shared" si="133"/>
        <v>0</v>
      </c>
      <c r="FG301" s="15">
        <f t="shared" si="134"/>
        <v>0</v>
      </c>
      <c r="FH301" s="14">
        <v>0</v>
      </c>
      <c r="FI301" s="1">
        <v>0</v>
      </c>
      <c r="FJ301" s="1">
        <v>0</v>
      </c>
      <c r="FK301" s="1">
        <v>0</v>
      </c>
      <c r="FL301" s="1">
        <v>0</v>
      </c>
      <c r="FM301" s="1">
        <v>0</v>
      </c>
      <c r="FN301" s="1">
        <v>0</v>
      </c>
      <c r="FO301" s="1">
        <v>0</v>
      </c>
      <c r="FP301" s="1">
        <v>0</v>
      </c>
      <c r="FQ301" s="1">
        <v>0</v>
      </c>
      <c r="FR301" s="1">
        <v>0</v>
      </c>
      <c r="FS301" s="15">
        <v>0</v>
      </c>
      <c r="FT301" s="14"/>
      <c r="FU301" s="1">
        <f t="shared" si="135"/>
        <v>0</v>
      </c>
      <c r="FV301" s="15">
        <f t="shared" si="136"/>
        <v>0</v>
      </c>
    </row>
    <row r="302" spans="1:178" ht="10.199999999999999" x14ac:dyDescent="0.2">
      <c r="A302" s="26" t="s">
        <v>15</v>
      </c>
      <c r="B302" s="26" t="s">
        <v>162</v>
      </c>
      <c r="C302" s="27">
        <v>401</v>
      </c>
      <c r="D302" s="28" t="s">
        <v>16</v>
      </c>
      <c r="E302" s="28" t="s">
        <v>15</v>
      </c>
      <c r="F302" s="26" t="s">
        <v>162</v>
      </c>
      <c r="G302" s="26" t="s">
        <v>301</v>
      </c>
      <c r="H302" s="29">
        <v>302</v>
      </c>
      <c r="I302" s="26" t="s">
        <v>441</v>
      </c>
      <c r="J302" s="14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5">
        <v>0</v>
      </c>
      <c r="V302" s="14"/>
      <c r="W302" s="1">
        <f t="shared" si="112"/>
        <v>0</v>
      </c>
      <c r="X302" s="15">
        <f t="shared" si="113"/>
        <v>0</v>
      </c>
      <c r="Y302" s="14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5">
        <v>0</v>
      </c>
      <c r="AK302" s="14"/>
      <c r="AL302" s="1">
        <f t="shared" si="114"/>
        <v>0</v>
      </c>
      <c r="AM302" s="15"/>
      <c r="AN302" s="14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5">
        <v>0</v>
      </c>
      <c r="AZ302" s="14"/>
      <c r="BA302" s="1">
        <f t="shared" si="115"/>
        <v>0</v>
      </c>
      <c r="BB302" s="15">
        <f t="shared" si="116"/>
        <v>0</v>
      </c>
      <c r="BC302" s="19">
        <f t="shared" si="117"/>
        <v>0</v>
      </c>
      <c r="BD302" s="17">
        <f t="shared" si="118"/>
        <v>0</v>
      </c>
      <c r="BE302" s="14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5">
        <v>0</v>
      </c>
      <c r="BQ302" s="14"/>
      <c r="BR302" s="1">
        <f t="shared" si="119"/>
        <v>0</v>
      </c>
      <c r="BS302" s="15">
        <f t="shared" si="120"/>
        <v>0</v>
      </c>
      <c r="BT302" s="14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  <c r="CD302" s="1">
        <v>0</v>
      </c>
      <c r="CE302" s="15">
        <v>0</v>
      </c>
      <c r="CF302" s="14"/>
      <c r="CG302" s="1">
        <f t="shared" si="121"/>
        <v>0</v>
      </c>
      <c r="CH302" s="15">
        <f t="shared" si="122"/>
        <v>0</v>
      </c>
      <c r="CI302" s="17">
        <f t="shared" si="123"/>
        <v>0</v>
      </c>
      <c r="CJ302" s="14">
        <v>0</v>
      </c>
      <c r="CK302" s="1">
        <v>0</v>
      </c>
      <c r="CL302" s="1">
        <v>0</v>
      </c>
      <c r="CM302" s="1">
        <v>0</v>
      </c>
      <c r="CN302" s="1">
        <v>0</v>
      </c>
      <c r="CO302" s="1">
        <v>0</v>
      </c>
      <c r="CP302" s="1">
        <v>0</v>
      </c>
      <c r="CQ302" s="1">
        <v>0</v>
      </c>
      <c r="CR302" s="1">
        <v>0</v>
      </c>
      <c r="CS302" s="1">
        <v>0</v>
      </c>
      <c r="CT302" s="1">
        <v>0</v>
      </c>
      <c r="CU302" s="1">
        <v>0</v>
      </c>
      <c r="CV302" s="14"/>
      <c r="CW302" s="1">
        <f t="shared" si="124"/>
        <v>0</v>
      </c>
      <c r="CX302" s="15">
        <f t="shared" si="125"/>
        <v>0</v>
      </c>
      <c r="CY302" s="14">
        <v>0</v>
      </c>
      <c r="CZ302" s="1">
        <v>0</v>
      </c>
      <c r="DA302" s="1">
        <v>0</v>
      </c>
      <c r="DB302" s="1">
        <v>0</v>
      </c>
      <c r="DC302" s="1">
        <v>0</v>
      </c>
      <c r="DD302" s="1">
        <v>0</v>
      </c>
      <c r="DE302" s="1">
        <v>0</v>
      </c>
      <c r="DF302" s="1">
        <v>0</v>
      </c>
      <c r="DG302" s="1">
        <v>0</v>
      </c>
      <c r="DH302" s="1">
        <v>0</v>
      </c>
      <c r="DI302" s="1">
        <v>0</v>
      </c>
      <c r="DJ302" s="15">
        <v>0</v>
      </c>
      <c r="DK302" s="14"/>
      <c r="DL302" s="1">
        <f t="shared" si="126"/>
        <v>0</v>
      </c>
      <c r="DM302" s="15">
        <f t="shared" si="127"/>
        <v>0</v>
      </c>
      <c r="DN302" s="10">
        <f t="shared" si="128"/>
        <v>0</v>
      </c>
      <c r="DO302" s="14">
        <v>0</v>
      </c>
      <c r="DP302" s="1">
        <v>0</v>
      </c>
      <c r="DQ302" s="1">
        <v>0</v>
      </c>
      <c r="DR302" s="1">
        <v>0</v>
      </c>
      <c r="DS302" s="1">
        <v>17</v>
      </c>
      <c r="DT302" s="1">
        <v>0</v>
      </c>
      <c r="DU302" s="1">
        <v>0</v>
      </c>
      <c r="DV302" s="1">
        <v>0</v>
      </c>
      <c r="DW302" s="1">
        <v>0</v>
      </c>
      <c r="DX302" s="1">
        <v>0</v>
      </c>
      <c r="DY302" s="1">
        <v>0</v>
      </c>
      <c r="DZ302" s="15">
        <v>0</v>
      </c>
      <c r="EA302" s="14"/>
      <c r="EB302" s="1">
        <f t="shared" si="129"/>
        <v>17</v>
      </c>
      <c r="EC302" s="15">
        <f t="shared" si="130"/>
        <v>0</v>
      </c>
      <c r="ED302" s="14">
        <v>0</v>
      </c>
      <c r="EE302" s="1">
        <v>0</v>
      </c>
      <c r="EF302" s="1">
        <v>0</v>
      </c>
      <c r="EG302" s="1">
        <v>0</v>
      </c>
      <c r="EH302" s="1">
        <v>0</v>
      </c>
      <c r="EI302" s="1">
        <v>0</v>
      </c>
      <c r="EJ302" s="1">
        <v>0</v>
      </c>
      <c r="EK302" s="1">
        <v>0</v>
      </c>
      <c r="EL302" s="1">
        <v>0</v>
      </c>
      <c r="EM302" s="1">
        <v>0</v>
      </c>
      <c r="EN302" s="1">
        <v>0</v>
      </c>
      <c r="EO302" s="15">
        <v>0</v>
      </c>
      <c r="EP302" s="14"/>
      <c r="EQ302" s="1">
        <f t="shared" si="131"/>
        <v>0</v>
      </c>
      <c r="ER302" s="15">
        <f t="shared" si="132"/>
        <v>0</v>
      </c>
      <c r="ES302" s="14">
        <v>0</v>
      </c>
      <c r="ET302" s="1">
        <v>0</v>
      </c>
      <c r="EU302" s="1">
        <v>0</v>
      </c>
      <c r="EV302" s="1">
        <v>0</v>
      </c>
      <c r="EW302" s="1">
        <v>0</v>
      </c>
      <c r="EX302" s="1">
        <v>0</v>
      </c>
      <c r="EY302" s="1">
        <v>0</v>
      </c>
      <c r="EZ302" s="1">
        <v>0</v>
      </c>
      <c r="FA302" s="1">
        <v>0</v>
      </c>
      <c r="FB302" s="1">
        <v>0</v>
      </c>
      <c r="FC302" s="1">
        <v>0</v>
      </c>
      <c r="FD302" s="15">
        <v>0</v>
      </c>
      <c r="FE302" s="14"/>
      <c r="FF302" s="1">
        <f t="shared" si="133"/>
        <v>0</v>
      </c>
      <c r="FG302" s="15">
        <f t="shared" si="134"/>
        <v>0</v>
      </c>
      <c r="FH302" s="14">
        <v>0</v>
      </c>
      <c r="FI302" s="1">
        <v>0</v>
      </c>
      <c r="FJ302" s="1">
        <v>0</v>
      </c>
      <c r="FK302" s="1">
        <v>0</v>
      </c>
      <c r="FL302" s="1">
        <v>0</v>
      </c>
      <c r="FM302" s="1">
        <v>0</v>
      </c>
      <c r="FN302" s="1">
        <v>0</v>
      </c>
      <c r="FO302" s="1">
        <v>0</v>
      </c>
      <c r="FP302" s="1">
        <v>0</v>
      </c>
      <c r="FQ302" s="1">
        <v>0</v>
      </c>
      <c r="FR302" s="1">
        <v>0</v>
      </c>
      <c r="FS302" s="15">
        <v>0</v>
      </c>
      <c r="FT302" s="14"/>
      <c r="FU302" s="1">
        <f t="shared" si="135"/>
        <v>0</v>
      </c>
      <c r="FV302" s="15">
        <f t="shared" si="136"/>
        <v>0</v>
      </c>
    </row>
    <row r="303" spans="1:178" ht="10.199999999999999" x14ac:dyDescent="0.2">
      <c r="A303" s="26" t="s">
        <v>15</v>
      </c>
      <c r="B303" s="26" t="s">
        <v>162</v>
      </c>
      <c r="C303" s="27">
        <v>401</v>
      </c>
      <c r="D303" s="28" t="s">
        <v>16</v>
      </c>
      <c r="E303" s="28" t="s">
        <v>15</v>
      </c>
      <c r="F303" s="26" t="s">
        <v>16</v>
      </c>
      <c r="G303" s="26" t="s">
        <v>308</v>
      </c>
      <c r="H303" s="29">
        <v>303</v>
      </c>
      <c r="I303" s="26" t="s">
        <v>442</v>
      </c>
      <c r="J303" s="14">
        <v>0</v>
      </c>
      <c r="K303" s="1">
        <v>0</v>
      </c>
      <c r="L303" s="1">
        <v>0</v>
      </c>
      <c r="M303" s="1">
        <v>0</v>
      </c>
      <c r="N303" s="1">
        <v>0</v>
      </c>
      <c r="O303" s="1">
        <v>7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5">
        <v>0</v>
      </c>
      <c r="V303" s="14"/>
      <c r="W303" s="1">
        <f t="shared" si="112"/>
        <v>7</v>
      </c>
      <c r="X303" s="15">
        <f t="shared" si="113"/>
        <v>0</v>
      </c>
      <c r="Y303" s="14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5">
        <v>0</v>
      </c>
      <c r="AK303" s="14"/>
      <c r="AL303" s="1">
        <f t="shared" si="114"/>
        <v>0</v>
      </c>
      <c r="AM303" s="15"/>
      <c r="AN303" s="14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5">
        <v>0</v>
      </c>
      <c r="AZ303" s="14"/>
      <c r="BA303" s="1">
        <f t="shared" si="115"/>
        <v>0</v>
      </c>
      <c r="BB303" s="15">
        <f t="shared" si="116"/>
        <v>0</v>
      </c>
      <c r="BC303" s="19">
        <f t="shared" si="117"/>
        <v>0</v>
      </c>
      <c r="BD303" s="17">
        <f t="shared" si="118"/>
        <v>0</v>
      </c>
      <c r="BE303" s="14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5">
        <v>0</v>
      </c>
      <c r="BQ303" s="14"/>
      <c r="BR303" s="1">
        <f t="shared" si="119"/>
        <v>0</v>
      </c>
      <c r="BS303" s="15">
        <f t="shared" si="120"/>
        <v>0</v>
      </c>
      <c r="BT303" s="14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5">
        <v>0</v>
      </c>
      <c r="CF303" s="14"/>
      <c r="CG303" s="1">
        <f t="shared" si="121"/>
        <v>0</v>
      </c>
      <c r="CH303" s="15">
        <f t="shared" si="122"/>
        <v>0</v>
      </c>
      <c r="CI303" s="17">
        <f t="shared" si="123"/>
        <v>0</v>
      </c>
      <c r="CJ303" s="14">
        <v>0</v>
      </c>
      <c r="CK303" s="1">
        <v>0</v>
      </c>
      <c r="CL303" s="1">
        <v>0</v>
      </c>
      <c r="CM303" s="1">
        <v>0</v>
      </c>
      <c r="CN303" s="1">
        <v>0</v>
      </c>
      <c r="CO303" s="1">
        <v>0</v>
      </c>
      <c r="CP303" s="1">
        <v>0</v>
      </c>
      <c r="CQ303" s="1">
        <v>0</v>
      </c>
      <c r="CR303" s="1">
        <v>0</v>
      </c>
      <c r="CS303" s="1">
        <v>0</v>
      </c>
      <c r="CT303" s="1">
        <v>0</v>
      </c>
      <c r="CU303" s="1">
        <v>0</v>
      </c>
      <c r="CV303" s="14"/>
      <c r="CW303" s="1">
        <f t="shared" si="124"/>
        <v>0</v>
      </c>
      <c r="CX303" s="15">
        <f t="shared" si="125"/>
        <v>0</v>
      </c>
      <c r="CY303" s="14">
        <v>0</v>
      </c>
      <c r="CZ303" s="1">
        <v>0</v>
      </c>
      <c r="DA303" s="1">
        <v>0</v>
      </c>
      <c r="DB303" s="1">
        <v>0</v>
      </c>
      <c r="DC303" s="1">
        <v>0</v>
      </c>
      <c r="DD303" s="1">
        <v>0</v>
      </c>
      <c r="DE303" s="1">
        <v>0</v>
      </c>
      <c r="DF303" s="1">
        <v>0</v>
      </c>
      <c r="DG303" s="1">
        <v>0</v>
      </c>
      <c r="DH303" s="1">
        <v>0</v>
      </c>
      <c r="DI303" s="1">
        <v>0</v>
      </c>
      <c r="DJ303" s="15">
        <v>0</v>
      </c>
      <c r="DK303" s="14"/>
      <c r="DL303" s="1">
        <f t="shared" si="126"/>
        <v>0</v>
      </c>
      <c r="DM303" s="15">
        <f t="shared" si="127"/>
        <v>0</v>
      </c>
      <c r="DN303" s="10">
        <f t="shared" si="128"/>
        <v>0</v>
      </c>
      <c r="DO303" s="14">
        <v>0</v>
      </c>
      <c r="DP303" s="1">
        <v>0</v>
      </c>
      <c r="DQ303" s="1">
        <v>0</v>
      </c>
      <c r="DR303" s="1">
        <v>0</v>
      </c>
      <c r="DS303" s="1">
        <v>0</v>
      </c>
      <c r="DT303" s="1">
        <v>0</v>
      </c>
      <c r="DU303" s="1">
        <v>0</v>
      </c>
      <c r="DV303" s="1">
        <v>0</v>
      </c>
      <c r="DW303" s="1">
        <v>0</v>
      </c>
      <c r="DX303" s="1">
        <v>0</v>
      </c>
      <c r="DY303" s="1">
        <v>0</v>
      </c>
      <c r="DZ303" s="15">
        <v>0</v>
      </c>
      <c r="EA303" s="14"/>
      <c r="EB303" s="1">
        <f t="shared" si="129"/>
        <v>0</v>
      </c>
      <c r="EC303" s="15">
        <f t="shared" si="130"/>
        <v>0</v>
      </c>
      <c r="ED303" s="14">
        <v>0</v>
      </c>
      <c r="EE303" s="1">
        <v>0</v>
      </c>
      <c r="EF303" s="1">
        <v>0</v>
      </c>
      <c r="EG303" s="1">
        <v>0</v>
      </c>
      <c r="EH303" s="1">
        <v>0</v>
      </c>
      <c r="EI303" s="1">
        <v>0</v>
      </c>
      <c r="EJ303" s="1">
        <v>0</v>
      </c>
      <c r="EK303" s="1">
        <v>0</v>
      </c>
      <c r="EL303" s="1">
        <v>0</v>
      </c>
      <c r="EM303" s="1">
        <v>0</v>
      </c>
      <c r="EN303" s="1">
        <v>0</v>
      </c>
      <c r="EO303" s="15">
        <v>0</v>
      </c>
      <c r="EP303" s="14"/>
      <c r="EQ303" s="1">
        <f t="shared" si="131"/>
        <v>0</v>
      </c>
      <c r="ER303" s="15">
        <f t="shared" si="132"/>
        <v>0</v>
      </c>
      <c r="ES303" s="14">
        <v>0</v>
      </c>
      <c r="ET303" s="1">
        <v>0</v>
      </c>
      <c r="EU303" s="1">
        <v>0</v>
      </c>
      <c r="EV303" s="1">
        <v>0</v>
      </c>
      <c r="EW303" s="1">
        <v>0</v>
      </c>
      <c r="EX303" s="1">
        <v>0</v>
      </c>
      <c r="EY303" s="1">
        <v>0</v>
      </c>
      <c r="EZ303" s="1">
        <v>0</v>
      </c>
      <c r="FA303" s="1">
        <v>0</v>
      </c>
      <c r="FB303" s="1">
        <v>0</v>
      </c>
      <c r="FC303" s="1">
        <v>0</v>
      </c>
      <c r="FD303" s="15">
        <v>0</v>
      </c>
      <c r="FE303" s="14"/>
      <c r="FF303" s="1">
        <f t="shared" si="133"/>
        <v>0</v>
      </c>
      <c r="FG303" s="15">
        <f t="shared" si="134"/>
        <v>0</v>
      </c>
      <c r="FH303" s="14">
        <v>0</v>
      </c>
      <c r="FI303" s="1">
        <v>0</v>
      </c>
      <c r="FJ303" s="1">
        <v>0</v>
      </c>
      <c r="FK303" s="1">
        <v>0</v>
      </c>
      <c r="FL303" s="1">
        <v>0</v>
      </c>
      <c r="FM303" s="1">
        <v>0</v>
      </c>
      <c r="FN303" s="1">
        <v>0</v>
      </c>
      <c r="FO303" s="1">
        <v>0</v>
      </c>
      <c r="FP303" s="1">
        <v>0</v>
      </c>
      <c r="FQ303" s="1">
        <v>0</v>
      </c>
      <c r="FR303" s="1">
        <v>0</v>
      </c>
      <c r="FS303" s="15">
        <v>0</v>
      </c>
      <c r="FT303" s="14"/>
      <c r="FU303" s="1">
        <f t="shared" si="135"/>
        <v>0</v>
      </c>
      <c r="FV303" s="15">
        <f t="shared" si="136"/>
        <v>0</v>
      </c>
    </row>
    <row r="304" spans="1:178" ht="10.199999999999999" x14ac:dyDescent="0.2">
      <c r="A304" s="26" t="s">
        <v>15</v>
      </c>
      <c r="B304" s="26" t="s">
        <v>162</v>
      </c>
      <c r="C304" s="27">
        <v>401</v>
      </c>
      <c r="D304" s="28" t="s">
        <v>16</v>
      </c>
      <c r="E304" s="28" t="s">
        <v>15</v>
      </c>
      <c r="F304" s="26" t="s">
        <v>162</v>
      </c>
      <c r="G304" s="26" t="s">
        <v>301</v>
      </c>
      <c r="H304" s="29">
        <v>304</v>
      </c>
      <c r="I304" s="26" t="s">
        <v>443</v>
      </c>
      <c r="J304" s="14">
        <v>0</v>
      </c>
      <c r="K304" s="1">
        <v>0</v>
      </c>
      <c r="L304" s="1">
        <v>0</v>
      </c>
      <c r="M304" s="1">
        <v>0</v>
      </c>
      <c r="N304" s="1">
        <v>1</v>
      </c>
      <c r="O304" s="1">
        <v>2</v>
      </c>
      <c r="P304" s="1">
        <v>0</v>
      </c>
      <c r="Q304" s="1">
        <v>0</v>
      </c>
      <c r="R304" s="1">
        <v>0</v>
      </c>
      <c r="S304" s="1">
        <v>1</v>
      </c>
      <c r="T304" s="1">
        <v>0</v>
      </c>
      <c r="U304" s="15">
        <v>0</v>
      </c>
      <c r="V304" s="14"/>
      <c r="W304" s="1">
        <f t="shared" si="112"/>
        <v>4</v>
      </c>
      <c r="X304" s="15">
        <f t="shared" si="113"/>
        <v>0</v>
      </c>
      <c r="Y304" s="14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5">
        <v>0</v>
      </c>
      <c r="AK304" s="14"/>
      <c r="AL304" s="1">
        <f t="shared" si="114"/>
        <v>0</v>
      </c>
      <c r="AM304" s="15"/>
      <c r="AN304" s="14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5">
        <v>0</v>
      </c>
      <c r="AZ304" s="14"/>
      <c r="BA304" s="1">
        <f t="shared" si="115"/>
        <v>0</v>
      </c>
      <c r="BB304" s="15">
        <f t="shared" si="116"/>
        <v>0</v>
      </c>
      <c r="BC304" s="19">
        <f t="shared" si="117"/>
        <v>0</v>
      </c>
      <c r="BD304" s="17">
        <f t="shared" si="118"/>
        <v>0</v>
      </c>
      <c r="BE304" s="14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5">
        <v>0</v>
      </c>
      <c r="BQ304" s="14"/>
      <c r="BR304" s="1">
        <f t="shared" si="119"/>
        <v>0</v>
      </c>
      <c r="BS304" s="15">
        <f t="shared" si="120"/>
        <v>0</v>
      </c>
      <c r="BT304" s="14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5">
        <v>0</v>
      </c>
      <c r="CF304" s="14"/>
      <c r="CG304" s="1">
        <f t="shared" si="121"/>
        <v>0</v>
      </c>
      <c r="CH304" s="15">
        <f t="shared" si="122"/>
        <v>0</v>
      </c>
      <c r="CI304" s="17">
        <f t="shared" si="123"/>
        <v>0</v>
      </c>
      <c r="CJ304" s="14">
        <v>0</v>
      </c>
      <c r="CK304" s="1">
        <v>0</v>
      </c>
      <c r="CL304" s="1">
        <v>0</v>
      </c>
      <c r="CM304" s="1">
        <v>0</v>
      </c>
      <c r="CN304" s="1">
        <v>0</v>
      </c>
      <c r="CO304" s="1">
        <v>0</v>
      </c>
      <c r="CP304" s="1">
        <v>0</v>
      </c>
      <c r="CQ304" s="1">
        <v>0</v>
      </c>
      <c r="CR304" s="1">
        <v>0</v>
      </c>
      <c r="CS304" s="1">
        <v>0</v>
      </c>
      <c r="CT304" s="1">
        <v>0</v>
      </c>
      <c r="CU304" s="1">
        <v>0</v>
      </c>
      <c r="CV304" s="14"/>
      <c r="CW304" s="1">
        <f t="shared" si="124"/>
        <v>0</v>
      </c>
      <c r="CX304" s="15">
        <f t="shared" si="125"/>
        <v>0</v>
      </c>
      <c r="CY304" s="14">
        <v>0</v>
      </c>
      <c r="CZ304" s="1">
        <v>0</v>
      </c>
      <c r="DA304" s="1">
        <v>0</v>
      </c>
      <c r="DB304" s="1">
        <v>0</v>
      </c>
      <c r="DC304" s="1">
        <v>0</v>
      </c>
      <c r="DD304" s="1">
        <v>0</v>
      </c>
      <c r="DE304" s="1">
        <v>0</v>
      </c>
      <c r="DF304" s="1">
        <v>0</v>
      </c>
      <c r="DG304" s="1">
        <v>0</v>
      </c>
      <c r="DH304" s="1">
        <v>0</v>
      </c>
      <c r="DI304" s="1">
        <v>0</v>
      </c>
      <c r="DJ304" s="15">
        <v>0</v>
      </c>
      <c r="DK304" s="14"/>
      <c r="DL304" s="1">
        <f t="shared" si="126"/>
        <v>0</v>
      </c>
      <c r="DM304" s="15">
        <f t="shared" si="127"/>
        <v>0</v>
      </c>
      <c r="DN304" s="10">
        <f t="shared" si="128"/>
        <v>0</v>
      </c>
      <c r="DO304" s="14">
        <v>0</v>
      </c>
      <c r="DP304" s="1">
        <v>0</v>
      </c>
      <c r="DQ304" s="1">
        <v>0</v>
      </c>
      <c r="DR304" s="1">
        <v>0</v>
      </c>
      <c r="DS304" s="1">
        <v>22</v>
      </c>
      <c r="DT304" s="1">
        <v>0</v>
      </c>
      <c r="DU304" s="1">
        <v>0</v>
      </c>
      <c r="DV304" s="1">
        <v>0</v>
      </c>
      <c r="DW304" s="1">
        <v>0</v>
      </c>
      <c r="DX304" s="1">
        <v>0</v>
      </c>
      <c r="DY304" s="1">
        <v>0</v>
      </c>
      <c r="DZ304" s="15">
        <v>0</v>
      </c>
      <c r="EA304" s="14"/>
      <c r="EB304" s="1">
        <f t="shared" si="129"/>
        <v>22</v>
      </c>
      <c r="EC304" s="15">
        <f t="shared" si="130"/>
        <v>0</v>
      </c>
      <c r="ED304" s="14">
        <v>0</v>
      </c>
      <c r="EE304" s="1">
        <v>0</v>
      </c>
      <c r="EF304" s="1">
        <v>0</v>
      </c>
      <c r="EG304" s="1">
        <v>0</v>
      </c>
      <c r="EH304" s="1">
        <v>0</v>
      </c>
      <c r="EI304" s="1">
        <v>0</v>
      </c>
      <c r="EJ304" s="1">
        <v>0</v>
      </c>
      <c r="EK304" s="1">
        <v>0</v>
      </c>
      <c r="EL304" s="1">
        <v>0</v>
      </c>
      <c r="EM304" s="1">
        <v>0</v>
      </c>
      <c r="EN304" s="1">
        <v>0</v>
      </c>
      <c r="EO304" s="15">
        <v>0</v>
      </c>
      <c r="EP304" s="14"/>
      <c r="EQ304" s="1">
        <f t="shared" si="131"/>
        <v>0</v>
      </c>
      <c r="ER304" s="15">
        <f t="shared" si="132"/>
        <v>0</v>
      </c>
      <c r="ES304" s="14">
        <v>0</v>
      </c>
      <c r="ET304" s="1">
        <v>0</v>
      </c>
      <c r="EU304" s="1">
        <v>0</v>
      </c>
      <c r="EV304" s="1">
        <v>0</v>
      </c>
      <c r="EW304" s="1">
        <v>0</v>
      </c>
      <c r="EX304" s="1">
        <v>0</v>
      </c>
      <c r="EY304" s="1">
        <v>0</v>
      </c>
      <c r="EZ304" s="1">
        <v>0</v>
      </c>
      <c r="FA304" s="1">
        <v>0</v>
      </c>
      <c r="FB304" s="1">
        <v>0</v>
      </c>
      <c r="FC304" s="1">
        <v>0</v>
      </c>
      <c r="FD304" s="15">
        <v>0</v>
      </c>
      <c r="FE304" s="14"/>
      <c r="FF304" s="1">
        <f t="shared" si="133"/>
        <v>0</v>
      </c>
      <c r="FG304" s="15">
        <f t="shared" si="134"/>
        <v>0</v>
      </c>
      <c r="FH304" s="14">
        <v>0</v>
      </c>
      <c r="FI304" s="1">
        <v>0</v>
      </c>
      <c r="FJ304" s="1">
        <v>0</v>
      </c>
      <c r="FK304" s="1">
        <v>0</v>
      </c>
      <c r="FL304" s="1">
        <v>0</v>
      </c>
      <c r="FM304" s="1">
        <v>0</v>
      </c>
      <c r="FN304" s="1">
        <v>0</v>
      </c>
      <c r="FO304" s="1">
        <v>0</v>
      </c>
      <c r="FP304" s="1">
        <v>0</v>
      </c>
      <c r="FQ304" s="1">
        <v>0</v>
      </c>
      <c r="FR304" s="1">
        <v>0</v>
      </c>
      <c r="FS304" s="15">
        <v>0</v>
      </c>
      <c r="FT304" s="14"/>
      <c r="FU304" s="1">
        <f t="shared" si="135"/>
        <v>0</v>
      </c>
      <c r="FV304" s="15">
        <f t="shared" si="136"/>
        <v>0</v>
      </c>
    </row>
    <row r="305" spans="1:178" ht="10.199999999999999" x14ac:dyDescent="0.2">
      <c r="A305" s="26" t="s">
        <v>254</v>
      </c>
      <c r="B305" s="26" t="s">
        <v>177</v>
      </c>
      <c r="C305" s="27">
        <v>404</v>
      </c>
      <c r="D305" s="28" t="s">
        <v>418</v>
      </c>
      <c r="E305" s="28" t="s">
        <v>418</v>
      </c>
      <c r="F305" s="26" t="s">
        <v>177</v>
      </c>
      <c r="G305" s="26" t="s">
        <v>301</v>
      </c>
      <c r="H305" s="29">
        <v>305</v>
      </c>
      <c r="I305" s="26" t="s">
        <v>255</v>
      </c>
      <c r="J305" s="14">
        <v>0</v>
      </c>
      <c r="K305" s="1">
        <v>0</v>
      </c>
      <c r="L305" s="1">
        <v>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5">
        <v>3</v>
      </c>
      <c r="V305" s="14"/>
      <c r="W305" s="1">
        <f t="shared" si="112"/>
        <v>4</v>
      </c>
      <c r="X305" s="15">
        <f t="shared" si="113"/>
        <v>0</v>
      </c>
      <c r="Y305" s="14">
        <v>0</v>
      </c>
      <c r="Z305" s="1">
        <v>66</v>
      </c>
      <c r="AA305" s="1">
        <v>1</v>
      </c>
      <c r="AB305" s="1">
        <v>0</v>
      </c>
      <c r="AC305" s="1">
        <v>60</v>
      </c>
      <c r="AD305" s="1">
        <v>35</v>
      </c>
      <c r="AE305" s="1">
        <v>2</v>
      </c>
      <c r="AF305" s="1">
        <v>6</v>
      </c>
      <c r="AG305" s="1">
        <v>0</v>
      </c>
      <c r="AH305" s="1">
        <v>0</v>
      </c>
      <c r="AI305" s="1">
        <v>0</v>
      </c>
      <c r="AJ305" s="15">
        <v>0</v>
      </c>
      <c r="AK305" s="14"/>
      <c r="AL305" s="1">
        <f t="shared" si="114"/>
        <v>170</v>
      </c>
      <c r="AM305" s="15"/>
      <c r="AN305" s="14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1</v>
      </c>
      <c r="AW305" s="1">
        <v>0</v>
      </c>
      <c r="AX305" s="1">
        <v>0</v>
      </c>
      <c r="AY305" s="15">
        <v>0</v>
      </c>
      <c r="AZ305" s="14"/>
      <c r="BA305" s="1">
        <f t="shared" si="115"/>
        <v>1</v>
      </c>
      <c r="BB305" s="15">
        <f t="shared" si="116"/>
        <v>0</v>
      </c>
      <c r="BC305" s="19">
        <f t="shared" si="117"/>
        <v>2.3529411764705883</v>
      </c>
      <c r="BD305" s="17">
        <f t="shared" si="118"/>
        <v>0.58823529411764708</v>
      </c>
      <c r="BE305" s="14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5">
        <v>0</v>
      </c>
      <c r="BQ305" s="14"/>
      <c r="BR305" s="1">
        <f t="shared" si="119"/>
        <v>0</v>
      </c>
      <c r="BS305" s="15">
        <f t="shared" si="120"/>
        <v>0</v>
      </c>
      <c r="BT305" s="14">
        <v>0</v>
      </c>
      <c r="BU305" s="1">
        <v>23</v>
      </c>
      <c r="BV305" s="1">
        <v>0</v>
      </c>
      <c r="BW305" s="1">
        <v>0</v>
      </c>
      <c r="BX305" s="1">
        <v>5</v>
      </c>
      <c r="BY305" s="1">
        <v>7</v>
      </c>
      <c r="BZ305" s="1">
        <v>3</v>
      </c>
      <c r="CA305" s="1">
        <v>3</v>
      </c>
      <c r="CB305" s="1">
        <v>0</v>
      </c>
      <c r="CC305" s="1">
        <v>0</v>
      </c>
      <c r="CD305" s="1">
        <v>0</v>
      </c>
      <c r="CE305" s="15">
        <v>0</v>
      </c>
      <c r="CF305" s="14"/>
      <c r="CG305" s="1">
        <f t="shared" si="121"/>
        <v>41</v>
      </c>
      <c r="CH305" s="15">
        <f t="shared" si="122"/>
        <v>0</v>
      </c>
      <c r="CI305" s="17">
        <f t="shared" si="123"/>
        <v>0</v>
      </c>
      <c r="CJ305" s="14">
        <v>0</v>
      </c>
      <c r="CK305" s="1">
        <v>0</v>
      </c>
      <c r="CL305" s="1">
        <v>0</v>
      </c>
      <c r="CM305" s="1">
        <v>0</v>
      </c>
      <c r="CN305" s="1">
        <v>0</v>
      </c>
      <c r="CO305" s="1">
        <v>0</v>
      </c>
      <c r="CP305" s="1">
        <v>0</v>
      </c>
      <c r="CQ305" s="1">
        <v>0</v>
      </c>
      <c r="CR305" s="1">
        <v>0</v>
      </c>
      <c r="CS305" s="1">
        <v>0</v>
      </c>
      <c r="CT305" s="1">
        <v>0</v>
      </c>
      <c r="CU305" s="1">
        <v>0</v>
      </c>
      <c r="CV305" s="14"/>
      <c r="CW305" s="1">
        <f t="shared" si="124"/>
        <v>0</v>
      </c>
      <c r="CX305" s="15">
        <f t="shared" si="125"/>
        <v>0</v>
      </c>
      <c r="CY305" s="14">
        <v>0</v>
      </c>
      <c r="CZ305" s="1">
        <v>0</v>
      </c>
      <c r="DA305" s="1">
        <v>0</v>
      </c>
      <c r="DB305" s="1">
        <v>0</v>
      </c>
      <c r="DC305" s="1">
        <v>0</v>
      </c>
      <c r="DD305" s="1">
        <v>0</v>
      </c>
      <c r="DE305" s="1">
        <v>0</v>
      </c>
      <c r="DF305" s="1">
        <v>0</v>
      </c>
      <c r="DG305" s="1">
        <v>0</v>
      </c>
      <c r="DH305" s="1">
        <v>0</v>
      </c>
      <c r="DI305" s="1">
        <v>0</v>
      </c>
      <c r="DJ305" s="15">
        <v>0</v>
      </c>
      <c r="DK305" s="14"/>
      <c r="DL305" s="1">
        <f t="shared" si="126"/>
        <v>0</v>
      </c>
      <c r="DM305" s="15">
        <f t="shared" si="127"/>
        <v>0</v>
      </c>
      <c r="DN305" s="10">
        <f t="shared" si="128"/>
        <v>0</v>
      </c>
      <c r="DO305" s="14">
        <v>0</v>
      </c>
      <c r="DP305" s="1">
        <v>76</v>
      </c>
      <c r="DQ305" s="1">
        <v>0</v>
      </c>
      <c r="DR305" s="1">
        <v>0</v>
      </c>
      <c r="DS305" s="1">
        <v>92</v>
      </c>
      <c r="DT305" s="1">
        <v>48</v>
      </c>
      <c r="DU305" s="1">
        <v>15</v>
      </c>
      <c r="DV305" s="1">
        <v>7</v>
      </c>
      <c r="DW305" s="1">
        <v>0</v>
      </c>
      <c r="DX305" s="1">
        <v>0</v>
      </c>
      <c r="DY305" s="1">
        <v>0</v>
      </c>
      <c r="DZ305" s="15">
        <v>0</v>
      </c>
      <c r="EA305" s="14"/>
      <c r="EB305" s="1">
        <f t="shared" si="129"/>
        <v>238</v>
      </c>
      <c r="EC305" s="15">
        <f t="shared" si="130"/>
        <v>0</v>
      </c>
      <c r="ED305" s="14">
        <v>0</v>
      </c>
      <c r="EE305" s="1">
        <v>0</v>
      </c>
      <c r="EF305" s="1">
        <v>0</v>
      </c>
      <c r="EG305" s="1">
        <v>0</v>
      </c>
      <c r="EH305" s="1">
        <v>0</v>
      </c>
      <c r="EI305" s="1">
        <v>0</v>
      </c>
      <c r="EJ305" s="1">
        <v>0</v>
      </c>
      <c r="EK305" s="1">
        <v>0</v>
      </c>
      <c r="EL305" s="1">
        <v>4</v>
      </c>
      <c r="EM305" s="1">
        <v>0</v>
      </c>
      <c r="EN305" s="1">
        <v>0</v>
      </c>
      <c r="EO305" s="15">
        <v>0</v>
      </c>
      <c r="EP305" s="14"/>
      <c r="EQ305" s="1">
        <f t="shared" si="131"/>
        <v>4</v>
      </c>
      <c r="ER305" s="15">
        <f t="shared" si="132"/>
        <v>0</v>
      </c>
      <c r="ES305" s="14">
        <v>0</v>
      </c>
      <c r="ET305" s="1">
        <v>0</v>
      </c>
      <c r="EU305" s="1">
        <v>0</v>
      </c>
      <c r="EV305" s="1">
        <v>0</v>
      </c>
      <c r="EW305" s="1">
        <v>0</v>
      </c>
      <c r="EX305" s="1">
        <v>0</v>
      </c>
      <c r="EY305" s="1">
        <v>0</v>
      </c>
      <c r="EZ305" s="1">
        <v>0</v>
      </c>
      <c r="FA305" s="1">
        <v>0</v>
      </c>
      <c r="FB305" s="1">
        <v>0</v>
      </c>
      <c r="FC305" s="1">
        <v>0</v>
      </c>
      <c r="FD305" s="15">
        <v>0</v>
      </c>
      <c r="FE305" s="14"/>
      <c r="FF305" s="1">
        <f t="shared" si="133"/>
        <v>0</v>
      </c>
      <c r="FG305" s="15">
        <f t="shared" si="134"/>
        <v>0</v>
      </c>
      <c r="FH305" s="14">
        <v>0</v>
      </c>
      <c r="FI305" s="1">
        <v>0</v>
      </c>
      <c r="FJ305" s="1">
        <v>0</v>
      </c>
      <c r="FK305" s="1">
        <v>0</v>
      </c>
      <c r="FL305" s="1">
        <v>0</v>
      </c>
      <c r="FM305" s="1">
        <v>0</v>
      </c>
      <c r="FN305" s="1">
        <v>0</v>
      </c>
      <c r="FO305" s="1">
        <v>0</v>
      </c>
      <c r="FP305" s="1">
        <v>0</v>
      </c>
      <c r="FQ305" s="1">
        <v>0</v>
      </c>
      <c r="FR305" s="1">
        <v>0</v>
      </c>
      <c r="FS305" s="15">
        <v>0</v>
      </c>
      <c r="FT305" s="14"/>
      <c r="FU305" s="1">
        <f t="shared" si="135"/>
        <v>0</v>
      </c>
      <c r="FV305" s="15">
        <f t="shared" si="136"/>
        <v>0</v>
      </c>
    </row>
    <row r="306" spans="1:178" ht="10.199999999999999" x14ac:dyDescent="0.2">
      <c r="A306" s="26" t="s">
        <v>254</v>
      </c>
      <c r="B306" s="26" t="s">
        <v>188</v>
      </c>
      <c r="C306" s="27">
        <v>404</v>
      </c>
      <c r="D306" s="28" t="s">
        <v>418</v>
      </c>
      <c r="E306" s="28" t="s">
        <v>418</v>
      </c>
      <c r="F306" s="26" t="s">
        <v>188</v>
      </c>
      <c r="G306" s="26" t="s">
        <v>301</v>
      </c>
      <c r="H306" s="29">
        <v>307</v>
      </c>
      <c r="I306" s="26" t="s">
        <v>217</v>
      </c>
      <c r="J306" s="14">
        <v>0</v>
      </c>
      <c r="K306" s="1">
        <v>0</v>
      </c>
      <c r="L306" s="1">
        <v>3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5">
        <v>0</v>
      </c>
      <c r="V306" s="14"/>
      <c r="W306" s="1">
        <f t="shared" si="112"/>
        <v>3</v>
      </c>
      <c r="X306" s="15">
        <f t="shared" si="113"/>
        <v>0</v>
      </c>
      <c r="Y306" s="14">
        <v>0</v>
      </c>
      <c r="Z306" s="1">
        <v>43</v>
      </c>
      <c r="AA306" s="1">
        <v>65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5">
        <v>0</v>
      </c>
      <c r="AK306" s="14"/>
      <c r="AL306" s="1">
        <f t="shared" si="114"/>
        <v>108</v>
      </c>
      <c r="AM306" s="15"/>
      <c r="AN306" s="14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5">
        <v>0</v>
      </c>
      <c r="AZ306" s="14"/>
      <c r="BA306" s="1">
        <f t="shared" si="115"/>
        <v>0</v>
      </c>
      <c r="BB306" s="15">
        <f t="shared" si="116"/>
        <v>0</v>
      </c>
      <c r="BC306" s="19">
        <f t="shared" si="117"/>
        <v>2.7777777777777777</v>
      </c>
      <c r="BD306" s="17">
        <f t="shared" si="118"/>
        <v>0</v>
      </c>
      <c r="BE306" s="14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5">
        <v>0</v>
      </c>
      <c r="BQ306" s="14"/>
      <c r="BR306" s="1">
        <f t="shared" si="119"/>
        <v>0</v>
      </c>
      <c r="BS306" s="15">
        <f t="shared" si="120"/>
        <v>0</v>
      </c>
      <c r="BT306" s="14">
        <v>0</v>
      </c>
      <c r="BU306" s="1">
        <v>19</v>
      </c>
      <c r="BV306" s="1">
        <v>23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  <c r="CC306" s="1">
        <v>0</v>
      </c>
      <c r="CD306" s="1">
        <v>0</v>
      </c>
      <c r="CE306" s="15">
        <v>0</v>
      </c>
      <c r="CF306" s="14"/>
      <c r="CG306" s="1">
        <f t="shared" si="121"/>
        <v>42</v>
      </c>
      <c r="CH306" s="15">
        <f t="shared" si="122"/>
        <v>0</v>
      </c>
      <c r="CI306" s="17">
        <f t="shared" si="123"/>
        <v>0</v>
      </c>
      <c r="CJ306" s="14">
        <v>0</v>
      </c>
      <c r="CK306" s="1">
        <v>0</v>
      </c>
      <c r="CL306" s="1">
        <v>0</v>
      </c>
      <c r="CM306" s="1">
        <v>0</v>
      </c>
      <c r="CN306" s="1">
        <v>0</v>
      </c>
      <c r="CO306" s="1">
        <v>0</v>
      </c>
      <c r="CP306" s="1">
        <v>0</v>
      </c>
      <c r="CQ306" s="1">
        <v>0</v>
      </c>
      <c r="CR306" s="1">
        <v>0</v>
      </c>
      <c r="CS306" s="1">
        <v>0</v>
      </c>
      <c r="CT306" s="1">
        <v>0</v>
      </c>
      <c r="CU306" s="1">
        <v>0</v>
      </c>
      <c r="CV306" s="14"/>
      <c r="CW306" s="1">
        <f t="shared" si="124"/>
        <v>0</v>
      </c>
      <c r="CX306" s="15">
        <f t="shared" si="125"/>
        <v>0</v>
      </c>
      <c r="CY306" s="14">
        <v>0</v>
      </c>
      <c r="CZ306" s="1">
        <v>0</v>
      </c>
      <c r="DA306" s="1">
        <v>0</v>
      </c>
      <c r="DB306" s="1">
        <v>0</v>
      </c>
      <c r="DC306" s="1">
        <v>0</v>
      </c>
      <c r="DD306" s="1">
        <v>0</v>
      </c>
      <c r="DE306" s="1">
        <v>0</v>
      </c>
      <c r="DF306" s="1">
        <v>0</v>
      </c>
      <c r="DG306" s="1">
        <v>0</v>
      </c>
      <c r="DH306" s="1">
        <v>0</v>
      </c>
      <c r="DI306" s="1">
        <v>0</v>
      </c>
      <c r="DJ306" s="15">
        <v>0</v>
      </c>
      <c r="DK306" s="14"/>
      <c r="DL306" s="1">
        <f t="shared" si="126"/>
        <v>0</v>
      </c>
      <c r="DM306" s="15">
        <f t="shared" si="127"/>
        <v>0</v>
      </c>
      <c r="DN306" s="10">
        <f t="shared" si="128"/>
        <v>0</v>
      </c>
      <c r="DO306" s="14">
        <v>0</v>
      </c>
      <c r="DP306" s="1">
        <v>53</v>
      </c>
      <c r="DQ306" s="1">
        <v>67</v>
      </c>
      <c r="DR306" s="1">
        <v>0</v>
      </c>
      <c r="DS306" s="1">
        <v>0</v>
      </c>
      <c r="DT306" s="1">
        <v>0</v>
      </c>
      <c r="DU306" s="1">
        <v>0</v>
      </c>
      <c r="DV306" s="1">
        <v>0</v>
      </c>
      <c r="DW306" s="1">
        <v>0</v>
      </c>
      <c r="DX306" s="1">
        <v>0</v>
      </c>
      <c r="DY306" s="1">
        <v>0</v>
      </c>
      <c r="DZ306" s="15">
        <v>0</v>
      </c>
      <c r="EA306" s="14"/>
      <c r="EB306" s="1">
        <f t="shared" si="129"/>
        <v>120</v>
      </c>
      <c r="EC306" s="15">
        <f t="shared" si="130"/>
        <v>0</v>
      </c>
      <c r="ED306" s="14">
        <v>0</v>
      </c>
      <c r="EE306" s="1">
        <v>0</v>
      </c>
      <c r="EF306" s="1">
        <v>0</v>
      </c>
      <c r="EG306" s="1">
        <v>0</v>
      </c>
      <c r="EH306" s="1">
        <v>0</v>
      </c>
      <c r="EI306" s="1">
        <v>0</v>
      </c>
      <c r="EJ306" s="1">
        <v>0</v>
      </c>
      <c r="EK306" s="1">
        <v>0</v>
      </c>
      <c r="EL306" s="1">
        <v>0</v>
      </c>
      <c r="EM306" s="1">
        <v>0</v>
      </c>
      <c r="EN306" s="1">
        <v>0</v>
      </c>
      <c r="EO306" s="15">
        <v>0</v>
      </c>
      <c r="EP306" s="14"/>
      <c r="EQ306" s="1">
        <f t="shared" si="131"/>
        <v>0</v>
      </c>
      <c r="ER306" s="15">
        <f t="shared" si="132"/>
        <v>0</v>
      </c>
      <c r="ES306" s="14">
        <v>0</v>
      </c>
      <c r="ET306" s="1">
        <v>5</v>
      </c>
      <c r="EU306" s="1">
        <v>6</v>
      </c>
      <c r="EV306" s="1">
        <v>0</v>
      </c>
      <c r="EW306" s="1">
        <v>0</v>
      </c>
      <c r="EX306" s="1">
        <v>0</v>
      </c>
      <c r="EY306" s="1">
        <v>0</v>
      </c>
      <c r="EZ306" s="1">
        <v>0</v>
      </c>
      <c r="FA306" s="1">
        <v>0</v>
      </c>
      <c r="FB306" s="1">
        <v>0</v>
      </c>
      <c r="FC306" s="1">
        <v>0</v>
      </c>
      <c r="FD306" s="15">
        <v>0</v>
      </c>
      <c r="FE306" s="14"/>
      <c r="FF306" s="1">
        <f t="shared" si="133"/>
        <v>11</v>
      </c>
      <c r="FG306" s="15">
        <f t="shared" si="134"/>
        <v>0</v>
      </c>
      <c r="FH306" s="14">
        <v>0</v>
      </c>
      <c r="FI306" s="1">
        <v>0</v>
      </c>
      <c r="FJ306" s="1">
        <v>0</v>
      </c>
      <c r="FK306" s="1">
        <v>0</v>
      </c>
      <c r="FL306" s="1">
        <v>0</v>
      </c>
      <c r="FM306" s="1">
        <v>0</v>
      </c>
      <c r="FN306" s="1">
        <v>0</v>
      </c>
      <c r="FO306" s="1">
        <v>0</v>
      </c>
      <c r="FP306" s="1">
        <v>0</v>
      </c>
      <c r="FQ306" s="1">
        <v>0</v>
      </c>
      <c r="FR306" s="1">
        <v>0</v>
      </c>
      <c r="FS306" s="15">
        <v>0</v>
      </c>
      <c r="FT306" s="14"/>
      <c r="FU306" s="1">
        <f t="shared" si="135"/>
        <v>0</v>
      </c>
      <c r="FV306" s="15">
        <f t="shared" si="136"/>
        <v>0</v>
      </c>
    </row>
    <row r="307" spans="1:178" ht="10.199999999999999" x14ac:dyDescent="0.2">
      <c r="A307" s="26" t="s">
        <v>254</v>
      </c>
      <c r="B307" s="26" t="s">
        <v>166</v>
      </c>
      <c r="C307" s="27">
        <v>404</v>
      </c>
      <c r="D307" s="28" t="s">
        <v>418</v>
      </c>
      <c r="E307" s="28" t="s">
        <v>418</v>
      </c>
      <c r="F307" s="26" t="s">
        <v>166</v>
      </c>
      <c r="G307" s="26" t="s">
        <v>301</v>
      </c>
      <c r="H307" s="29">
        <v>6687</v>
      </c>
      <c r="I307" s="26" t="s">
        <v>166</v>
      </c>
      <c r="J307" s="14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5">
        <v>0</v>
      </c>
      <c r="V307" s="14"/>
      <c r="W307" s="1">
        <f t="shared" si="112"/>
        <v>0</v>
      </c>
      <c r="X307" s="15">
        <f t="shared" si="113"/>
        <v>0</v>
      </c>
      <c r="Y307" s="14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5">
        <v>0</v>
      </c>
      <c r="AK307" s="14"/>
      <c r="AL307" s="1">
        <f t="shared" si="114"/>
        <v>0</v>
      </c>
      <c r="AM307" s="15"/>
      <c r="AN307" s="14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5">
        <v>0</v>
      </c>
      <c r="AZ307" s="14"/>
      <c r="BA307" s="1">
        <f t="shared" si="115"/>
        <v>0</v>
      </c>
      <c r="BB307" s="15">
        <f t="shared" si="116"/>
        <v>0</v>
      </c>
      <c r="BC307" s="19">
        <f t="shared" si="117"/>
        <v>0</v>
      </c>
      <c r="BD307" s="17">
        <f t="shared" si="118"/>
        <v>0</v>
      </c>
      <c r="BE307" s="14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5">
        <v>0</v>
      </c>
      <c r="BQ307" s="14"/>
      <c r="BR307" s="1">
        <f t="shared" si="119"/>
        <v>0</v>
      </c>
      <c r="BS307" s="15">
        <f t="shared" si="120"/>
        <v>0</v>
      </c>
      <c r="BT307" s="14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0</v>
      </c>
      <c r="CE307" s="15">
        <v>0</v>
      </c>
      <c r="CF307" s="14"/>
      <c r="CG307" s="1">
        <f t="shared" si="121"/>
        <v>0</v>
      </c>
      <c r="CH307" s="15">
        <f t="shared" si="122"/>
        <v>0</v>
      </c>
      <c r="CI307" s="17">
        <f t="shared" si="123"/>
        <v>0</v>
      </c>
      <c r="CJ307" s="14">
        <v>0</v>
      </c>
      <c r="CK307" s="1">
        <v>0</v>
      </c>
      <c r="CL307" s="1">
        <v>0</v>
      </c>
      <c r="CM307" s="1">
        <v>0</v>
      </c>
      <c r="CN307" s="1">
        <v>0</v>
      </c>
      <c r="CO307" s="1">
        <v>0</v>
      </c>
      <c r="CP307" s="1">
        <v>0</v>
      </c>
      <c r="CQ307" s="1">
        <v>0</v>
      </c>
      <c r="CR307" s="1">
        <v>0</v>
      </c>
      <c r="CS307" s="1">
        <v>0</v>
      </c>
      <c r="CT307" s="1">
        <v>0</v>
      </c>
      <c r="CU307" s="1">
        <v>0</v>
      </c>
      <c r="CV307" s="14"/>
      <c r="CW307" s="1">
        <f t="shared" si="124"/>
        <v>0</v>
      </c>
      <c r="CX307" s="15">
        <f t="shared" si="125"/>
        <v>0</v>
      </c>
      <c r="CY307" s="14">
        <v>0</v>
      </c>
      <c r="CZ307" s="1">
        <v>0</v>
      </c>
      <c r="DA307" s="1">
        <v>0</v>
      </c>
      <c r="DB307" s="1">
        <v>0</v>
      </c>
      <c r="DC307" s="1">
        <v>0</v>
      </c>
      <c r="DD307" s="1">
        <v>0</v>
      </c>
      <c r="DE307" s="1">
        <v>0</v>
      </c>
      <c r="DF307" s="1">
        <v>0</v>
      </c>
      <c r="DG307" s="1">
        <v>0</v>
      </c>
      <c r="DH307" s="1">
        <v>0</v>
      </c>
      <c r="DI307" s="1">
        <v>0</v>
      </c>
      <c r="DJ307" s="15">
        <v>0</v>
      </c>
      <c r="DK307" s="14"/>
      <c r="DL307" s="1">
        <f t="shared" si="126"/>
        <v>0</v>
      </c>
      <c r="DM307" s="15">
        <f t="shared" si="127"/>
        <v>0</v>
      </c>
      <c r="DN307" s="10">
        <f t="shared" si="128"/>
        <v>0</v>
      </c>
      <c r="DO307" s="14">
        <v>0</v>
      </c>
      <c r="DP307" s="1">
        <v>0</v>
      </c>
      <c r="DQ307" s="1">
        <v>0</v>
      </c>
      <c r="DR307" s="1">
        <v>0</v>
      </c>
      <c r="DS307" s="1">
        <v>0</v>
      </c>
      <c r="DT307" s="1">
        <v>0</v>
      </c>
      <c r="DU307" s="1">
        <v>0</v>
      </c>
      <c r="DV307" s="1">
        <v>0</v>
      </c>
      <c r="DW307" s="1">
        <v>0</v>
      </c>
      <c r="DX307" s="1">
        <v>0</v>
      </c>
      <c r="DY307" s="1">
        <v>0</v>
      </c>
      <c r="DZ307" s="15">
        <v>0</v>
      </c>
      <c r="EA307" s="14"/>
      <c r="EB307" s="1">
        <f t="shared" si="129"/>
        <v>0</v>
      </c>
      <c r="EC307" s="15">
        <f t="shared" si="130"/>
        <v>0</v>
      </c>
      <c r="ED307" s="14">
        <v>0</v>
      </c>
      <c r="EE307" s="1">
        <v>0</v>
      </c>
      <c r="EF307" s="1">
        <v>0</v>
      </c>
      <c r="EG307" s="1">
        <v>0</v>
      </c>
      <c r="EH307" s="1">
        <v>0</v>
      </c>
      <c r="EI307" s="1">
        <v>0</v>
      </c>
      <c r="EJ307" s="1">
        <v>0</v>
      </c>
      <c r="EK307" s="1">
        <v>0</v>
      </c>
      <c r="EL307" s="1">
        <v>0</v>
      </c>
      <c r="EM307" s="1">
        <v>0</v>
      </c>
      <c r="EN307" s="1">
        <v>0</v>
      </c>
      <c r="EO307" s="15">
        <v>0</v>
      </c>
      <c r="EP307" s="14"/>
      <c r="EQ307" s="1">
        <f t="shared" si="131"/>
        <v>0</v>
      </c>
      <c r="ER307" s="15">
        <f t="shared" si="132"/>
        <v>0</v>
      </c>
      <c r="ES307" s="14">
        <v>0</v>
      </c>
      <c r="ET307" s="1">
        <v>0</v>
      </c>
      <c r="EU307" s="1">
        <v>0</v>
      </c>
      <c r="EV307" s="1">
        <v>0</v>
      </c>
      <c r="EW307" s="1">
        <v>0</v>
      </c>
      <c r="EX307" s="1">
        <v>0</v>
      </c>
      <c r="EY307" s="1">
        <v>0</v>
      </c>
      <c r="EZ307" s="1">
        <v>0</v>
      </c>
      <c r="FA307" s="1">
        <v>0</v>
      </c>
      <c r="FB307" s="1">
        <v>0</v>
      </c>
      <c r="FC307" s="1">
        <v>0</v>
      </c>
      <c r="FD307" s="15">
        <v>0</v>
      </c>
      <c r="FE307" s="14"/>
      <c r="FF307" s="1">
        <f t="shared" si="133"/>
        <v>0</v>
      </c>
      <c r="FG307" s="15">
        <f t="shared" si="134"/>
        <v>0</v>
      </c>
      <c r="FH307" s="14">
        <v>0</v>
      </c>
      <c r="FI307" s="1">
        <v>0</v>
      </c>
      <c r="FJ307" s="1">
        <v>0</v>
      </c>
      <c r="FK307" s="1">
        <v>0</v>
      </c>
      <c r="FL307" s="1">
        <v>0</v>
      </c>
      <c r="FM307" s="1">
        <v>0</v>
      </c>
      <c r="FN307" s="1">
        <v>0</v>
      </c>
      <c r="FO307" s="1">
        <v>0</v>
      </c>
      <c r="FP307" s="1">
        <v>0</v>
      </c>
      <c r="FQ307" s="1">
        <v>0</v>
      </c>
      <c r="FR307" s="1">
        <v>0</v>
      </c>
      <c r="FS307" s="15">
        <v>0</v>
      </c>
      <c r="FT307" s="14"/>
      <c r="FU307" s="1">
        <f t="shared" si="135"/>
        <v>0</v>
      </c>
      <c r="FV307" s="15">
        <f t="shared" si="136"/>
        <v>0</v>
      </c>
    </row>
    <row r="308" spans="1:178" ht="10.199999999999999" x14ac:dyDescent="0.2">
      <c r="A308" s="26" t="s">
        <v>254</v>
      </c>
      <c r="B308" s="26" t="s">
        <v>177</v>
      </c>
      <c r="C308" s="27">
        <v>404</v>
      </c>
      <c r="D308" s="28" t="s">
        <v>418</v>
      </c>
      <c r="E308" s="28" t="s">
        <v>418</v>
      </c>
      <c r="F308" s="26" t="s">
        <v>177</v>
      </c>
      <c r="G308" s="26" t="s">
        <v>301</v>
      </c>
      <c r="H308" s="29">
        <v>6688</v>
      </c>
      <c r="I308" s="26" t="s">
        <v>220</v>
      </c>
      <c r="J308" s="14">
        <v>0</v>
      </c>
      <c r="K308" s="1">
        <v>0</v>
      </c>
      <c r="L308" s="1">
        <v>0</v>
      </c>
      <c r="M308" s="1">
        <v>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1</v>
      </c>
      <c r="T308" s="1">
        <v>0</v>
      </c>
      <c r="U308" s="15">
        <v>0</v>
      </c>
      <c r="V308" s="14"/>
      <c r="W308" s="1">
        <f t="shared" si="112"/>
        <v>2</v>
      </c>
      <c r="X308" s="15">
        <f t="shared" si="113"/>
        <v>0</v>
      </c>
      <c r="Y308" s="14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58</v>
      </c>
      <c r="AJ308" s="15">
        <v>0</v>
      </c>
      <c r="AK308" s="14"/>
      <c r="AL308" s="1">
        <f t="shared" si="114"/>
        <v>58</v>
      </c>
      <c r="AM308" s="15"/>
      <c r="AN308" s="14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5">
        <v>0</v>
      </c>
      <c r="AZ308" s="14"/>
      <c r="BA308" s="1">
        <f t="shared" si="115"/>
        <v>0</v>
      </c>
      <c r="BB308" s="15">
        <f t="shared" si="116"/>
        <v>0</v>
      </c>
      <c r="BC308" s="19">
        <f t="shared" si="117"/>
        <v>3.4482758620689653</v>
      </c>
      <c r="BD308" s="17">
        <f t="shared" si="118"/>
        <v>0</v>
      </c>
      <c r="BE308" s="14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5">
        <v>0</v>
      </c>
      <c r="BQ308" s="14"/>
      <c r="BR308" s="1">
        <f t="shared" si="119"/>
        <v>0</v>
      </c>
      <c r="BS308" s="15">
        <f t="shared" si="120"/>
        <v>0</v>
      </c>
      <c r="BT308" s="14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  <c r="CC308" s="1">
        <v>0</v>
      </c>
      <c r="CD308" s="1">
        <v>70</v>
      </c>
      <c r="CE308" s="15">
        <v>0</v>
      </c>
      <c r="CF308" s="14"/>
      <c r="CG308" s="1">
        <f t="shared" si="121"/>
        <v>70</v>
      </c>
      <c r="CH308" s="15">
        <f t="shared" si="122"/>
        <v>0</v>
      </c>
      <c r="CI308" s="17">
        <f t="shared" si="123"/>
        <v>0</v>
      </c>
      <c r="CJ308" s="14">
        <v>0</v>
      </c>
      <c r="CK308" s="1">
        <v>0</v>
      </c>
      <c r="CL308" s="1">
        <v>0</v>
      </c>
      <c r="CM308" s="1">
        <v>0</v>
      </c>
      <c r="CN308" s="1">
        <v>0</v>
      </c>
      <c r="CO308" s="1">
        <v>0</v>
      </c>
      <c r="CP308" s="1">
        <v>0</v>
      </c>
      <c r="CQ308" s="1">
        <v>0</v>
      </c>
      <c r="CR308" s="1">
        <v>0</v>
      </c>
      <c r="CS308" s="1">
        <v>0</v>
      </c>
      <c r="CT308" s="1">
        <v>0</v>
      </c>
      <c r="CU308" s="1">
        <v>0</v>
      </c>
      <c r="CV308" s="14"/>
      <c r="CW308" s="1">
        <f t="shared" si="124"/>
        <v>0</v>
      </c>
      <c r="CX308" s="15">
        <f t="shared" si="125"/>
        <v>0</v>
      </c>
      <c r="CY308" s="14">
        <v>0</v>
      </c>
      <c r="CZ308" s="1">
        <v>0</v>
      </c>
      <c r="DA308" s="1">
        <v>0</v>
      </c>
      <c r="DB308" s="1">
        <v>0</v>
      </c>
      <c r="DC308" s="1">
        <v>0</v>
      </c>
      <c r="DD308" s="1">
        <v>0</v>
      </c>
      <c r="DE308" s="1">
        <v>0</v>
      </c>
      <c r="DF308" s="1">
        <v>0</v>
      </c>
      <c r="DG308" s="1">
        <v>0</v>
      </c>
      <c r="DH308" s="1">
        <v>0</v>
      </c>
      <c r="DI308" s="1">
        <v>0</v>
      </c>
      <c r="DJ308" s="15">
        <v>0</v>
      </c>
      <c r="DK308" s="14"/>
      <c r="DL308" s="1">
        <f t="shared" si="126"/>
        <v>0</v>
      </c>
      <c r="DM308" s="15">
        <f t="shared" si="127"/>
        <v>0</v>
      </c>
      <c r="DN308" s="10">
        <f t="shared" si="128"/>
        <v>0</v>
      </c>
      <c r="DO308" s="14">
        <v>0</v>
      </c>
      <c r="DP308" s="1">
        <v>0</v>
      </c>
      <c r="DQ308" s="1">
        <v>0</v>
      </c>
      <c r="DR308" s="1">
        <v>0</v>
      </c>
      <c r="DS308" s="1">
        <v>0</v>
      </c>
      <c r="DT308" s="1">
        <v>0</v>
      </c>
      <c r="DU308" s="1">
        <v>0</v>
      </c>
      <c r="DV308" s="1">
        <v>0</v>
      </c>
      <c r="DW308" s="1">
        <v>0</v>
      </c>
      <c r="DX308" s="1">
        <v>0</v>
      </c>
      <c r="DY308" s="1">
        <v>73</v>
      </c>
      <c r="DZ308" s="15">
        <v>0</v>
      </c>
      <c r="EA308" s="14"/>
      <c r="EB308" s="1">
        <f t="shared" si="129"/>
        <v>73</v>
      </c>
      <c r="EC308" s="15">
        <f t="shared" si="130"/>
        <v>0</v>
      </c>
      <c r="ED308" s="14">
        <v>0</v>
      </c>
      <c r="EE308" s="1">
        <v>0</v>
      </c>
      <c r="EF308" s="1">
        <v>0</v>
      </c>
      <c r="EG308" s="1">
        <v>0</v>
      </c>
      <c r="EH308" s="1">
        <v>0</v>
      </c>
      <c r="EI308" s="1">
        <v>0</v>
      </c>
      <c r="EJ308" s="1">
        <v>0</v>
      </c>
      <c r="EK308" s="1">
        <v>0</v>
      </c>
      <c r="EL308" s="1">
        <v>0</v>
      </c>
      <c r="EM308" s="1">
        <v>0</v>
      </c>
      <c r="EN308" s="1">
        <v>0</v>
      </c>
      <c r="EO308" s="15">
        <v>0</v>
      </c>
      <c r="EP308" s="14"/>
      <c r="EQ308" s="1">
        <f t="shared" si="131"/>
        <v>0</v>
      </c>
      <c r="ER308" s="15">
        <f t="shared" si="132"/>
        <v>0</v>
      </c>
      <c r="ES308" s="14">
        <v>0</v>
      </c>
      <c r="ET308" s="1">
        <v>0</v>
      </c>
      <c r="EU308" s="1">
        <v>0</v>
      </c>
      <c r="EV308" s="1">
        <v>0</v>
      </c>
      <c r="EW308" s="1">
        <v>0</v>
      </c>
      <c r="EX308" s="1">
        <v>0</v>
      </c>
      <c r="EY308" s="1">
        <v>0</v>
      </c>
      <c r="EZ308" s="1">
        <v>0</v>
      </c>
      <c r="FA308" s="1">
        <v>0</v>
      </c>
      <c r="FB308" s="1">
        <v>0</v>
      </c>
      <c r="FC308" s="1">
        <v>0</v>
      </c>
      <c r="FD308" s="15">
        <v>0</v>
      </c>
      <c r="FE308" s="14"/>
      <c r="FF308" s="1">
        <f t="shared" si="133"/>
        <v>0</v>
      </c>
      <c r="FG308" s="15">
        <f t="shared" si="134"/>
        <v>0</v>
      </c>
      <c r="FH308" s="14">
        <v>0</v>
      </c>
      <c r="FI308" s="1">
        <v>0</v>
      </c>
      <c r="FJ308" s="1">
        <v>0</v>
      </c>
      <c r="FK308" s="1">
        <v>0</v>
      </c>
      <c r="FL308" s="1">
        <v>0</v>
      </c>
      <c r="FM308" s="1">
        <v>0</v>
      </c>
      <c r="FN308" s="1">
        <v>0</v>
      </c>
      <c r="FO308" s="1">
        <v>0</v>
      </c>
      <c r="FP308" s="1">
        <v>0</v>
      </c>
      <c r="FQ308" s="1">
        <v>0</v>
      </c>
      <c r="FR308" s="1">
        <v>0</v>
      </c>
      <c r="FS308" s="15">
        <v>0</v>
      </c>
      <c r="FT308" s="14"/>
      <c r="FU308" s="1">
        <f t="shared" si="135"/>
        <v>0</v>
      </c>
      <c r="FV308" s="15">
        <f t="shared" si="136"/>
        <v>0</v>
      </c>
    </row>
    <row r="309" spans="1:178" ht="10.199999999999999" x14ac:dyDescent="0.2">
      <c r="A309" s="26" t="s">
        <v>77</v>
      </c>
      <c r="B309" s="26" t="s">
        <v>113</v>
      </c>
      <c r="C309" s="27">
        <v>400</v>
      </c>
      <c r="D309" s="28" t="s">
        <v>267</v>
      </c>
      <c r="E309" s="28" t="s">
        <v>77</v>
      </c>
      <c r="F309" s="26" t="s">
        <v>113</v>
      </c>
      <c r="G309" s="26" t="s">
        <v>301</v>
      </c>
      <c r="H309" s="29">
        <v>6689</v>
      </c>
      <c r="I309" s="26" t="s">
        <v>223</v>
      </c>
      <c r="J309" s="14">
        <v>0</v>
      </c>
      <c r="K309" s="1">
        <v>1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1</v>
      </c>
      <c r="S309" s="1">
        <v>0</v>
      </c>
      <c r="T309" s="1">
        <v>0</v>
      </c>
      <c r="U309" s="15">
        <v>1</v>
      </c>
      <c r="V309" s="14"/>
      <c r="W309" s="1">
        <f t="shared" si="112"/>
        <v>3</v>
      </c>
      <c r="X309" s="15">
        <f t="shared" si="113"/>
        <v>0</v>
      </c>
      <c r="Y309" s="14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7</v>
      </c>
      <c r="AG309" s="1">
        <v>0</v>
      </c>
      <c r="AH309" s="1">
        <v>0</v>
      </c>
      <c r="AI309" s="1">
        <v>0</v>
      </c>
      <c r="AJ309" s="15">
        <v>0</v>
      </c>
      <c r="AK309" s="14"/>
      <c r="AL309" s="1">
        <f t="shared" si="114"/>
        <v>7</v>
      </c>
      <c r="AM309" s="15"/>
      <c r="AN309" s="14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5">
        <v>0</v>
      </c>
      <c r="AZ309" s="14"/>
      <c r="BA309" s="1">
        <f t="shared" si="115"/>
        <v>0</v>
      </c>
      <c r="BB309" s="15">
        <f t="shared" si="116"/>
        <v>0</v>
      </c>
      <c r="BC309" s="19">
        <f t="shared" si="117"/>
        <v>42.857142857142854</v>
      </c>
      <c r="BD309" s="17">
        <f t="shared" si="118"/>
        <v>0</v>
      </c>
      <c r="BE309" s="14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5">
        <v>0</v>
      </c>
      <c r="BQ309" s="14"/>
      <c r="BR309" s="1">
        <f t="shared" si="119"/>
        <v>0</v>
      </c>
      <c r="BS309" s="15">
        <f t="shared" si="120"/>
        <v>0</v>
      </c>
      <c r="BT309" s="14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  <c r="CC309" s="1">
        <v>0</v>
      </c>
      <c r="CD309" s="1">
        <v>0</v>
      </c>
      <c r="CE309" s="15">
        <v>0</v>
      </c>
      <c r="CF309" s="14"/>
      <c r="CG309" s="1">
        <f t="shared" si="121"/>
        <v>0</v>
      </c>
      <c r="CH309" s="15">
        <f t="shared" si="122"/>
        <v>0</v>
      </c>
      <c r="CI309" s="17">
        <f t="shared" si="123"/>
        <v>0</v>
      </c>
      <c r="CJ309" s="14">
        <v>0</v>
      </c>
      <c r="CK309" s="1">
        <v>0</v>
      </c>
      <c r="CL309" s="1">
        <v>0</v>
      </c>
      <c r="CM309" s="1">
        <v>0</v>
      </c>
      <c r="CN309" s="1">
        <v>0</v>
      </c>
      <c r="CO309" s="1">
        <v>0</v>
      </c>
      <c r="CP309" s="1">
        <v>0</v>
      </c>
      <c r="CQ309" s="1">
        <v>0</v>
      </c>
      <c r="CR309" s="1">
        <v>0</v>
      </c>
      <c r="CS309" s="1">
        <v>0</v>
      </c>
      <c r="CT309" s="1">
        <v>0</v>
      </c>
      <c r="CU309" s="1">
        <v>0</v>
      </c>
      <c r="CV309" s="14"/>
      <c r="CW309" s="1">
        <f t="shared" si="124"/>
        <v>0</v>
      </c>
      <c r="CX309" s="15">
        <f t="shared" si="125"/>
        <v>0</v>
      </c>
      <c r="CY309" s="14">
        <v>0</v>
      </c>
      <c r="CZ309" s="1">
        <v>0</v>
      </c>
      <c r="DA309" s="1">
        <v>0</v>
      </c>
      <c r="DB309" s="1">
        <v>0</v>
      </c>
      <c r="DC309" s="1">
        <v>0</v>
      </c>
      <c r="DD309" s="1">
        <v>0</v>
      </c>
      <c r="DE309" s="1">
        <v>0</v>
      </c>
      <c r="DF309" s="1">
        <v>0</v>
      </c>
      <c r="DG309" s="1">
        <v>0</v>
      </c>
      <c r="DH309" s="1">
        <v>0</v>
      </c>
      <c r="DI309" s="1">
        <v>0</v>
      </c>
      <c r="DJ309" s="15">
        <v>0</v>
      </c>
      <c r="DK309" s="14"/>
      <c r="DL309" s="1">
        <f t="shared" si="126"/>
        <v>0</v>
      </c>
      <c r="DM309" s="15">
        <f t="shared" si="127"/>
        <v>0</v>
      </c>
      <c r="DN309" s="10">
        <f t="shared" si="128"/>
        <v>0</v>
      </c>
      <c r="DO309" s="14">
        <v>0</v>
      </c>
      <c r="DP309" s="1">
        <v>0</v>
      </c>
      <c r="DQ309" s="1">
        <v>0</v>
      </c>
      <c r="DR309" s="1">
        <v>0</v>
      </c>
      <c r="DS309" s="1">
        <v>0</v>
      </c>
      <c r="DT309" s="1">
        <v>0</v>
      </c>
      <c r="DU309" s="1">
        <v>0</v>
      </c>
      <c r="DV309" s="1">
        <v>13</v>
      </c>
      <c r="DW309" s="1">
        <v>0</v>
      </c>
      <c r="DX309" s="1">
        <v>0</v>
      </c>
      <c r="DY309" s="1">
        <v>0</v>
      </c>
      <c r="DZ309" s="15">
        <v>0</v>
      </c>
      <c r="EA309" s="14"/>
      <c r="EB309" s="1">
        <f t="shared" si="129"/>
        <v>13</v>
      </c>
      <c r="EC309" s="15">
        <f t="shared" si="130"/>
        <v>0</v>
      </c>
      <c r="ED309" s="14">
        <v>0</v>
      </c>
      <c r="EE309" s="1">
        <v>0</v>
      </c>
      <c r="EF309" s="1">
        <v>0</v>
      </c>
      <c r="EG309" s="1">
        <v>0</v>
      </c>
      <c r="EH309" s="1">
        <v>0</v>
      </c>
      <c r="EI309" s="1">
        <v>0</v>
      </c>
      <c r="EJ309" s="1">
        <v>0</v>
      </c>
      <c r="EK309" s="1">
        <v>0</v>
      </c>
      <c r="EL309" s="1">
        <v>0</v>
      </c>
      <c r="EM309" s="1">
        <v>0</v>
      </c>
      <c r="EN309" s="1">
        <v>0</v>
      </c>
      <c r="EO309" s="15">
        <v>0</v>
      </c>
      <c r="EP309" s="14"/>
      <c r="EQ309" s="1">
        <f t="shared" si="131"/>
        <v>0</v>
      </c>
      <c r="ER309" s="15">
        <f t="shared" si="132"/>
        <v>0</v>
      </c>
      <c r="ES309" s="14">
        <v>0</v>
      </c>
      <c r="ET309" s="1">
        <v>0</v>
      </c>
      <c r="EU309" s="1">
        <v>0</v>
      </c>
      <c r="EV309" s="1">
        <v>0</v>
      </c>
      <c r="EW309" s="1">
        <v>0</v>
      </c>
      <c r="EX309" s="1">
        <v>0</v>
      </c>
      <c r="EY309" s="1">
        <v>0</v>
      </c>
      <c r="EZ309" s="1">
        <v>0</v>
      </c>
      <c r="FA309" s="1">
        <v>0</v>
      </c>
      <c r="FB309" s="1">
        <v>0</v>
      </c>
      <c r="FC309" s="1">
        <v>0</v>
      </c>
      <c r="FD309" s="15">
        <v>0</v>
      </c>
      <c r="FE309" s="14"/>
      <c r="FF309" s="1">
        <f t="shared" si="133"/>
        <v>0</v>
      </c>
      <c r="FG309" s="15">
        <f t="shared" si="134"/>
        <v>0</v>
      </c>
      <c r="FH309" s="14">
        <v>0</v>
      </c>
      <c r="FI309" s="1">
        <v>0</v>
      </c>
      <c r="FJ309" s="1">
        <v>0</v>
      </c>
      <c r="FK309" s="1">
        <v>0</v>
      </c>
      <c r="FL309" s="1">
        <v>0</v>
      </c>
      <c r="FM309" s="1">
        <v>0</v>
      </c>
      <c r="FN309" s="1">
        <v>0</v>
      </c>
      <c r="FO309" s="1">
        <v>0</v>
      </c>
      <c r="FP309" s="1">
        <v>0</v>
      </c>
      <c r="FQ309" s="1">
        <v>0</v>
      </c>
      <c r="FR309" s="1">
        <v>0</v>
      </c>
      <c r="FS309" s="15">
        <v>0</v>
      </c>
      <c r="FT309" s="14"/>
      <c r="FU309" s="1">
        <f t="shared" si="135"/>
        <v>0</v>
      </c>
      <c r="FV309" s="15">
        <f t="shared" si="136"/>
        <v>0</v>
      </c>
    </row>
    <row r="310" spans="1:178" ht="10.199999999999999" x14ac:dyDescent="0.2">
      <c r="A310" s="26" t="s">
        <v>55</v>
      </c>
      <c r="B310" s="26" t="s">
        <v>136</v>
      </c>
      <c r="C310" s="27">
        <v>400</v>
      </c>
      <c r="D310" s="28" t="s">
        <v>267</v>
      </c>
      <c r="E310" s="28" t="s">
        <v>55</v>
      </c>
      <c r="F310" s="26" t="s">
        <v>55</v>
      </c>
      <c r="G310" s="26" t="s">
        <v>301</v>
      </c>
      <c r="H310" s="29">
        <v>6690</v>
      </c>
      <c r="I310" s="26" t="s">
        <v>224</v>
      </c>
      <c r="J310" s="14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5">
        <v>0</v>
      </c>
      <c r="V310" s="14"/>
      <c r="W310" s="1">
        <f t="shared" si="112"/>
        <v>0</v>
      </c>
      <c r="X310" s="15">
        <f t="shared" si="113"/>
        <v>0</v>
      </c>
      <c r="Y310" s="14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5">
        <v>0</v>
      </c>
      <c r="AK310" s="14"/>
      <c r="AL310" s="1">
        <f t="shared" si="114"/>
        <v>0</v>
      </c>
      <c r="AM310" s="15"/>
      <c r="AN310" s="14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5">
        <v>0</v>
      </c>
      <c r="AZ310" s="14"/>
      <c r="BA310" s="1">
        <f t="shared" si="115"/>
        <v>0</v>
      </c>
      <c r="BB310" s="15">
        <f t="shared" si="116"/>
        <v>0</v>
      </c>
      <c r="BC310" s="19">
        <f t="shared" si="117"/>
        <v>0</v>
      </c>
      <c r="BD310" s="17">
        <f t="shared" si="118"/>
        <v>0</v>
      </c>
      <c r="BE310" s="14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5">
        <v>0</v>
      </c>
      <c r="BQ310" s="14"/>
      <c r="BR310" s="1">
        <f t="shared" si="119"/>
        <v>0</v>
      </c>
      <c r="BS310" s="15">
        <f t="shared" si="120"/>
        <v>0</v>
      </c>
      <c r="BT310" s="14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5">
        <v>0</v>
      </c>
      <c r="CF310" s="14"/>
      <c r="CG310" s="1">
        <f t="shared" si="121"/>
        <v>0</v>
      </c>
      <c r="CH310" s="15">
        <f t="shared" si="122"/>
        <v>0</v>
      </c>
      <c r="CI310" s="17">
        <f t="shared" si="123"/>
        <v>0</v>
      </c>
      <c r="CJ310" s="14">
        <v>0</v>
      </c>
      <c r="CK310" s="1">
        <v>0</v>
      </c>
      <c r="CL310" s="1">
        <v>0</v>
      </c>
      <c r="CM310" s="1">
        <v>0</v>
      </c>
      <c r="CN310" s="1">
        <v>0</v>
      </c>
      <c r="CO310" s="1">
        <v>0</v>
      </c>
      <c r="CP310" s="1">
        <v>0</v>
      </c>
      <c r="CQ310" s="1">
        <v>0</v>
      </c>
      <c r="CR310" s="1">
        <v>0</v>
      </c>
      <c r="CS310" s="1">
        <v>0</v>
      </c>
      <c r="CT310" s="1">
        <v>0</v>
      </c>
      <c r="CU310" s="1">
        <v>0</v>
      </c>
      <c r="CV310" s="14"/>
      <c r="CW310" s="1">
        <f t="shared" si="124"/>
        <v>0</v>
      </c>
      <c r="CX310" s="15">
        <f t="shared" si="125"/>
        <v>0</v>
      </c>
      <c r="CY310" s="14">
        <v>0</v>
      </c>
      <c r="CZ310" s="1">
        <v>0</v>
      </c>
      <c r="DA310" s="1">
        <v>0</v>
      </c>
      <c r="DB310" s="1">
        <v>0</v>
      </c>
      <c r="DC310" s="1">
        <v>0</v>
      </c>
      <c r="DD310" s="1">
        <v>0</v>
      </c>
      <c r="DE310" s="1">
        <v>0</v>
      </c>
      <c r="DF310" s="1">
        <v>0</v>
      </c>
      <c r="DG310" s="1">
        <v>0</v>
      </c>
      <c r="DH310" s="1">
        <v>0</v>
      </c>
      <c r="DI310" s="1">
        <v>0</v>
      </c>
      <c r="DJ310" s="15">
        <v>0</v>
      </c>
      <c r="DK310" s="14"/>
      <c r="DL310" s="1">
        <f t="shared" si="126"/>
        <v>0</v>
      </c>
      <c r="DM310" s="15">
        <f t="shared" si="127"/>
        <v>0</v>
      </c>
      <c r="DN310" s="10">
        <f t="shared" si="128"/>
        <v>0</v>
      </c>
      <c r="DO310" s="14">
        <v>0</v>
      </c>
      <c r="DP310" s="1">
        <v>0</v>
      </c>
      <c r="DQ310" s="1">
        <v>0</v>
      </c>
      <c r="DR310" s="1">
        <v>0</v>
      </c>
      <c r="DS310" s="1">
        <v>0</v>
      </c>
      <c r="DT310" s="1">
        <v>0</v>
      </c>
      <c r="DU310" s="1">
        <v>0</v>
      </c>
      <c r="DV310" s="1">
        <v>0</v>
      </c>
      <c r="DW310" s="1">
        <v>0</v>
      </c>
      <c r="DX310" s="1">
        <v>0</v>
      </c>
      <c r="DY310" s="1">
        <v>0</v>
      </c>
      <c r="DZ310" s="15">
        <v>0</v>
      </c>
      <c r="EA310" s="14"/>
      <c r="EB310" s="1">
        <f t="shared" si="129"/>
        <v>0</v>
      </c>
      <c r="EC310" s="15">
        <f t="shared" si="130"/>
        <v>0</v>
      </c>
      <c r="ED310" s="14">
        <v>0</v>
      </c>
      <c r="EE310" s="1">
        <v>0</v>
      </c>
      <c r="EF310" s="1">
        <v>0</v>
      </c>
      <c r="EG310" s="1">
        <v>0</v>
      </c>
      <c r="EH310" s="1">
        <v>0</v>
      </c>
      <c r="EI310" s="1">
        <v>0</v>
      </c>
      <c r="EJ310" s="1">
        <v>0</v>
      </c>
      <c r="EK310" s="1">
        <v>0</v>
      </c>
      <c r="EL310" s="1">
        <v>0</v>
      </c>
      <c r="EM310" s="1">
        <v>0</v>
      </c>
      <c r="EN310" s="1">
        <v>0</v>
      </c>
      <c r="EO310" s="15">
        <v>0</v>
      </c>
      <c r="EP310" s="14"/>
      <c r="EQ310" s="1">
        <f t="shared" si="131"/>
        <v>0</v>
      </c>
      <c r="ER310" s="15">
        <f t="shared" si="132"/>
        <v>0</v>
      </c>
      <c r="ES310" s="14">
        <v>0</v>
      </c>
      <c r="ET310" s="1">
        <v>0</v>
      </c>
      <c r="EU310" s="1">
        <v>0</v>
      </c>
      <c r="EV310" s="1">
        <v>0</v>
      </c>
      <c r="EW310" s="1">
        <v>0</v>
      </c>
      <c r="EX310" s="1">
        <v>0</v>
      </c>
      <c r="EY310" s="1">
        <v>0</v>
      </c>
      <c r="EZ310" s="1">
        <v>0</v>
      </c>
      <c r="FA310" s="1">
        <v>0</v>
      </c>
      <c r="FB310" s="1">
        <v>0</v>
      </c>
      <c r="FC310" s="1">
        <v>0</v>
      </c>
      <c r="FD310" s="15">
        <v>0</v>
      </c>
      <c r="FE310" s="14"/>
      <c r="FF310" s="1">
        <f t="shared" si="133"/>
        <v>0</v>
      </c>
      <c r="FG310" s="15">
        <f t="shared" si="134"/>
        <v>0</v>
      </c>
      <c r="FH310" s="14">
        <v>0</v>
      </c>
      <c r="FI310" s="1">
        <v>0</v>
      </c>
      <c r="FJ310" s="1">
        <v>0</v>
      </c>
      <c r="FK310" s="1">
        <v>0</v>
      </c>
      <c r="FL310" s="1">
        <v>0</v>
      </c>
      <c r="FM310" s="1">
        <v>0</v>
      </c>
      <c r="FN310" s="1">
        <v>0</v>
      </c>
      <c r="FO310" s="1">
        <v>0</v>
      </c>
      <c r="FP310" s="1">
        <v>0</v>
      </c>
      <c r="FQ310" s="1">
        <v>0</v>
      </c>
      <c r="FR310" s="1">
        <v>0</v>
      </c>
      <c r="FS310" s="15">
        <v>0</v>
      </c>
      <c r="FT310" s="14"/>
      <c r="FU310" s="1">
        <f t="shared" si="135"/>
        <v>0</v>
      </c>
      <c r="FV310" s="15">
        <f t="shared" si="136"/>
        <v>0</v>
      </c>
    </row>
    <row r="311" spans="1:178" ht="10.199999999999999" x14ac:dyDescent="0.2">
      <c r="A311" s="26" t="s">
        <v>15</v>
      </c>
      <c r="B311" s="26" t="s">
        <v>16</v>
      </c>
      <c r="C311" s="27">
        <v>401</v>
      </c>
      <c r="D311" s="28" t="s">
        <v>16</v>
      </c>
      <c r="E311" s="28" t="s">
        <v>15</v>
      </c>
      <c r="F311" s="26" t="s">
        <v>16</v>
      </c>
      <c r="G311" s="26" t="s">
        <v>301</v>
      </c>
      <c r="H311" s="29">
        <v>6691</v>
      </c>
      <c r="I311" s="26" t="s">
        <v>444</v>
      </c>
      <c r="J311" s="14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5">
        <v>0</v>
      </c>
      <c r="V311" s="14"/>
      <c r="W311" s="1">
        <f t="shared" si="112"/>
        <v>0</v>
      </c>
      <c r="X311" s="15">
        <f t="shared" si="113"/>
        <v>0</v>
      </c>
      <c r="Y311" s="14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5">
        <v>0</v>
      </c>
      <c r="AK311" s="14"/>
      <c r="AL311" s="1">
        <f t="shared" si="114"/>
        <v>0</v>
      </c>
      <c r="AM311" s="15"/>
      <c r="AN311" s="14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5">
        <v>0</v>
      </c>
      <c r="AZ311" s="14"/>
      <c r="BA311" s="1">
        <f t="shared" si="115"/>
        <v>0</v>
      </c>
      <c r="BB311" s="15">
        <f t="shared" si="116"/>
        <v>0</v>
      </c>
      <c r="BC311" s="19">
        <f t="shared" si="117"/>
        <v>0</v>
      </c>
      <c r="BD311" s="17">
        <f t="shared" si="118"/>
        <v>0</v>
      </c>
      <c r="BE311" s="14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5">
        <v>0</v>
      </c>
      <c r="BQ311" s="14"/>
      <c r="BR311" s="1">
        <f t="shared" si="119"/>
        <v>0</v>
      </c>
      <c r="BS311" s="15">
        <f t="shared" si="120"/>
        <v>0</v>
      </c>
      <c r="BT311" s="14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  <c r="CC311" s="1">
        <v>0</v>
      </c>
      <c r="CD311" s="1">
        <v>0</v>
      </c>
      <c r="CE311" s="15">
        <v>0</v>
      </c>
      <c r="CF311" s="14"/>
      <c r="CG311" s="1">
        <f t="shared" si="121"/>
        <v>0</v>
      </c>
      <c r="CH311" s="15">
        <f t="shared" si="122"/>
        <v>0</v>
      </c>
      <c r="CI311" s="17">
        <f t="shared" si="123"/>
        <v>0</v>
      </c>
      <c r="CJ311" s="14">
        <v>0</v>
      </c>
      <c r="CK311" s="1">
        <v>0</v>
      </c>
      <c r="CL311" s="1">
        <v>0</v>
      </c>
      <c r="CM311" s="1">
        <v>0</v>
      </c>
      <c r="CN311" s="1">
        <v>0</v>
      </c>
      <c r="CO311" s="1">
        <v>0</v>
      </c>
      <c r="CP311" s="1">
        <v>0</v>
      </c>
      <c r="CQ311" s="1">
        <v>0</v>
      </c>
      <c r="CR311" s="1">
        <v>0</v>
      </c>
      <c r="CS311" s="1">
        <v>0</v>
      </c>
      <c r="CT311" s="1">
        <v>0</v>
      </c>
      <c r="CU311" s="1">
        <v>0</v>
      </c>
      <c r="CV311" s="14"/>
      <c r="CW311" s="1">
        <f t="shared" si="124"/>
        <v>0</v>
      </c>
      <c r="CX311" s="15">
        <f t="shared" si="125"/>
        <v>0</v>
      </c>
      <c r="CY311" s="14">
        <v>0</v>
      </c>
      <c r="CZ311" s="1">
        <v>0</v>
      </c>
      <c r="DA311" s="1">
        <v>0</v>
      </c>
      <c r="DB311" s="1">
        <v>0</v>
      </c>
      <c r="DC311" s="1">
        <v>0</v>
      </c>
      <c r="DD311" s="1">
        <v>0</v>
      </c>
      <c r="DE311" s="1">
        <v>0</v>
      </c>
      <c r="DF311" s="1">
        <v>0</v>
      </c>
      <c r="DG311" s="1">
        <v>0</v>
      </c>
      <c r="DH311" s="1">
        <v>0</v>
      </c>
      <c r="DI311" s="1">
        <v>0</v>
      </c>
      <c r="DJ311" s="15">
        <v>0</v>
      </c>
      <c r="DK311" s="14"/>
      <c r="DL311" s="1">
        <f t="shared" si="126"/>
        <v>0</v>
      </c>
      <c r="DM311" s="15">
        <f t="shared" si="127"/>
        <v>0</v>
      </c>
      <c r="DN311" s="10">
        <f t="shared" si="128"/>
        <v>0</v>
      </c>
      <c r="DO311" s="14">
        <v>0</v>
      </c>
      <c r="DP311" s="1">
        <v>0</v>
      </c>
      <c r="DQ311" s="1">
        <v>0</v>
      </c>
      <c r="DR311" s="1">
        <v>0</v>
      </c>
      <c r="DS311" s="1">
        <v>0</v>
      </c>
      <c r="DT311" s="1">
        <v>0</v>
      </c>
      <c r="DU311" s="1">
        <v>0</v>
      </c>
      <c r="DV311" s="1">
        <v>0</v>
      </c>
      <c r="DW311" s="1">
        <v>0</v>
      </c>
      <c r="DX311" s="1">
        <v>0</v>
      </c>
      <c r="DY311" s="1">
        <v>0</v>
      </c>
      <c r="DZ311" s="15">
        <v>0</v>
      </c>
      <c r="EA311" s="14"/>
      <c r="EB311" s="1">
        <f t="shared" si="129"/>
        <v>0</v>
      </c>
      <c r="EC311" s="15">
        <f t="shared" si="130"/>
        <v>0</v>
      </c>
      <c r="ED311" s="14">
        <v>0</v>
      </c>
      <c r="EE311" s="1">
        <v>0</v>
      </c>
      <c r="EF311" s="1">
        <v>0</v>
      </c>
      <c r="EG311" s="1">
        <v>0</v>
      </c>
      <c r="EH311" s="1">
        <v>0</v>
      </c>
      <c r="EI311" s="1">
        <v>0</v>
      </c>
      <c r="EJ311" s="1">
        <v>0</v>
      </c>
      <c r="EK311" s="1">
        <v>0</v>
      </c>
      <c r="EL311" s="1">
        <v>0</v>
      </c>
      <c r="EM311" s="1">
        <v>0</v>
      </c>
      <c r="EN311" s="1">
        <v>0</v>
      </c>
      <c r="EO311" s="15">
        <v>0</v>
      </c>
      <c r="EP311" s="14"/>
      <c r="EQ311" s="1">
        <f t="shared" si="131"/>
        <v>0</v>
      </c>
      <c r="ER311" s="15">
        <f t="shared" si="132"/>
        <v>0</v>
      </c>
      <c r="ES311" s="14">
        <v>0</v>
      </c>
      <c r="ET311" s="1">
        <v>0</v>
      </c>
      <c r="EU311" s="1">
        <v>0</v>
      </c>
      <c r="EV311" s="1">
        <v>0</v>
      </c>
      <c r="EW311" s="1">
        <v>0</v>
      </c>
      <c r="EX311" s="1">
        <v>0</v>
      </c>
      <c r="EY311" s="1">
        <v>0</v>
      </c>
      <c r="EZ311" s="1">
        <v>0</v>
      </c>
      <c r="FA311" s="1">
        <v>0</v>
      </c>
      <c r="FB311" s="1">
        <v>0</v>
      </c>
      <c r="FC311" s="1">
        <v>0</v>
      </c>
      <c r="FD311" s="15">
        <v>0</v>
      </c>
      <c r="FE311" s="14"/>
      <c r="FF311" s="1">
        <f t="shared" si="133"/>
        <v>0</v>
      </c>
      <c r="FG311" s="15">
        <f t="shared" si="134"/>
        <v>0</v>
      </c>
      <c r="FH311" s="14">
        <v>0</v>
      </c>
      <c r="FI311" s="1">
        <v>0</v>
      </c>
      <c r="FJ311" s="1">
        <v>0</v>
      </c>
      <c r="FK311" s="1">
        <v>0</v>
      </c>
      <c r="FL311" s="1">
        <v>0</v>
      </c>
      <c r="FM311" s="1">
        <v>0</v>
      </c>
      <c r="FN311" s="1">
        <v>0</v>
      </c>
      <c r="FO311" s="1">
        <v>0</v>
      </c>
      <c r="FP311" s="1">
        <v>0</v>
      </c>
      <c r="FQ311" s="1">
        <v>0</v>
      </c>
      <c r="FR311" s="1">
        <v>0</v>
      </c>
      <c r="FS311" s="15">
        <v>0</v>
      </c>
      <c r="FT311" s="14"/>
      <c r="FU311" s="1">
        <f t="shared" si="135"/>
        <v>0</v>
      </c>
      <c r="FV311" s="15">
        <f t="shared" si="136"/>
        <v>0</v>
      </c>
    </row>
    <row r="312" spans="1:178" ht="10.199999999999999" x14ac:dyDescent="0.2">
      <c r="A312" s="26" t="s">
        <v>6</v>
      </c>
      <c r="B312" s="26" t="s">
        <v>17</v>
      </c>
      <c r="C312" s="27">
        <v>400</v>
      </c>
      <c r="D312" s="28" t="s">
        <v>267</v>
      </c>
      <c r="E312" s="28" t="s">
        <v>20</v>
      </c>
      <c r="F312" s="26" t="s">
        <v>36</v>
      </c>
      <c r="G312" s="26" t="s">
        <v>308</v>
      </c>
      <c r="H312" s="29">
        <v>6693</v>
      </c>
      <c r="I312" s="26" t="s">
        <v>225</v>
      </c>
      <c r="J312" s="14">
        <v>35</v>
      </c>
      <c r="K312" s="1">
        <v>35</v>
      </c>
      <c r="L312" s="1">
        <v>35</v>
      </c>
      <c r="M312" s="1">
        <v>31</v>
      </c>
      <c r="N312" s="1">
        <v>17</v>
      </c>
      <c r="O312" s="1">
        <v>17</v>
      </c>
      <c r="P312" s="1">
        <v>27</v>
      </c>
      <c r="Q312" s="1">
        <v>19</v>
      </c>
      <c r="R312" s="1">
        <v>13</v>
      </c>
      <c r="S312" s="1">
        <v>13</v>
      </c>
      <c r="T312" s="1">
        <v>13</v>
      </c>
      <c r="U312" s="15">
        <v>2</v>
      </c>
      <c r="V312" s="14"/>
      <c r="W312" s="1">
        <f t="shared" si="112"/>
        <v>257</v>
      </c>
      <c r="X312" s="15">
        <f t="shared" si="113"/>
        <v>0</v>
      </c>
      <c r="Y312" s="14">
        <v>42</v>
      </c>
      <c r="Z312" s="1">
        <v>41</v>
      </c>
      <c r="AA312" s="1">
        <v>90</v>
      </c>
      <c r="AB312" s="1">
        <v>39</v>
      </c>
      <c r="AC312" s="1">
        <v>109</v>
      </c>
      <c r="AD312" s="1">
        <v>0</v>
      </c>
      <c r="AE312" s="1">
        <v>34</v>
      </c>
      <c r="AF312" s="1">
        <v>25</v>
      </c>
      <c r="AG312" s="1">
        <v>18</v>
      </c>
      <c r="AH312" s="1">
        <v>13</v>
      </c>
      <c r="AI312" s="1">
        <v>18</v>
      </c>
      <c r="AJ312" s="15">
        <v>6</v>
      </c>
      <c r="AK312" s="14"/>
      <c r="AL312" s="1">
        <f t="shared" si="114"/>
        <v>435</v>
      </c>
      <c r="AM312" s="15"/>
      <c r="AN312" s="14">
        <v>6</v>
      </c>
      <c r="AO312" s="1">
        <v>2</v>
      </c>
      <c r="AP312" s="1">
        <v>11</v>
      </c>
      <c r="AQ312" s="1">
        <v>8</v>
      </c>
      <c r="AR312" s="1">
        <v>103</v>
      </c>
      <c r="AS312" s="1">
        <v>17</v>
      </c>
      <c r="AT312" s="1">
        <v>14</v>
      </c>
      <c r="AU312" s="1">
        <v>9</v>
      </c>
      <c r="AV312" s="1">
        <v>6</v>
      </c>
      <c r="AW312" s="1">
        <v>0</v>
      </c>
      <c r="AX312" s="1">
        <v>0</v>
      </c>
      <c r="AY312" s="15">
        <v>3</v>
      </c>
      <c r="AZ312" s="14"/>
      <c r="BA312" s="1">
        <f t="shared" si="115"/>
        <v>179</v>
      </c>
      <c r="BB312" s="15">
        <f t="shared" si="116"/>
        <v>0</v>
      </c>
      <c r="BC312" s="19">
        <f t="shared" si="117"/>
        <v>59.080459770114949</v>
      </c>
      <c r="BD312" s="17">
        <f t="shared" si="118"/>
        <v>41.149425287356323</v>
      </c>
      <c r="BE312" s="14">
        <v>3</v>
      </c>
      <c r="BF312" s="1">
        <v>2</v>
      </c>
      <c r="BG312" s="1">
        <v>1</v>
      </c>
      <c r="BH312" s="1">
        <v>2</v>
      </c>
      <c r="BI312" s="1">
        <v>3</v>
      </c>
      <c r="BJ312" s="1">
        <v>3</v>
      </c>
      <c r="BK312" s="1">
        <v>9</v>
      </c>
      <c r="BL312" s="1">
        <v>1</v>
      </c>
      <c r="BM312" s="1">
        <v>3</v>
      </c>
      <c r="BN312" s="1">
        <v>0</v>
      </c>
      <c r="BO312" s="1">
        <v>1</v>
      </c>
      <c r="BP312" s="15">
        <v>0</v>
      </c>
      <c r="BQ312" s="14"/>
      <c r="BR312" s="1">
        <f t="shared" si="119"/>
        <v>28</v>
      </c>
      <c r="BS312" s="15">
        <f t="shared" si="120"/>
        <v>0</v>
      </c>
      <c r="BT312" s="14">
        <v>29</v>
      </c>
      <c r="BU312" s="1">
        <v>21</v>
      </c>
      <c r="BV312" s="1">
        <v>42</v>
      </c>
      <c r="BW312" s="1">
        <v>24</v>
      </c>
      <c r="BX312" s="1">
        <v>18</v>
      </c>
      <c r="BY312" s="1">
        <v>1</v>
      </c>
      <c r="BZ312" s="1">
        <v>31</v>
      </c>
      <c r="CA312" s="1">
        <v>19</v>
      </c>
      <c r="CB312" s="1">
        <v>28</v>
      </c>
      <c r="CC312" s="1">
        <v>19</v>
      </c>
      <c r="CD312" s="1">
        <v>18</v>
      </c>
      <c r="CE312" s="15">
        <v>8</v>
      </c>
      <c r="CF312" s="14"/>
      <c r="CG312" s="1">
        <f t="shared" si="121"/>
        <v>258</v>
      </c>
      <c r="CH312" s="15">
        <f t="shared" si="122"/>
        <v>0</v>
      </c>
      <c r="CI312" s="17">
        <f t="shared" si="123"/>
        <v>10.852713178294573</v>
      </c>
      <c r="CJ312" s="14">
        <v>0</v>
      </c>
      <c r="CK312" s="1">
        <v>0</v>
      </c>
      <c r="CL312" s="1">
        <v>0</v>
      </c>
      <c r="CM312" s="1">
        <v>0</v>
      </c>
      <c r="CN312" s="1">
        <v>0</v>
      </c>
      <c r="CO312" s="1">
        <v>0</v>
      </c>
      <c r="CP312" s="1">
        <v>0</v>
      </c>
      <c r="CQ312" s="1">
        <v>0</v>
      </c>
      <c r="CR312" s="1">
        <v>0</v>
      </c>
      <c r="CS312" s="1">
        <v>0</v>
      </c>
      <c r="CT312" s="1">
        <v>0</v>
      </c>
      <c r="CU312" s="1">
        <v>0</v>
      </c>
      <c r="CV312" s="14"/>
      <c r="CW312" s="1">
        <f t="shared" si="124"/>
        <v>0</v>
      </c>
      <c r="CX312" s="15">
        <f t="shared" si="125"/>
        <v>0</v>
      </c>
      <c r="CY312" s="14">
        <v>0</v>
      </c>
      <c r="CZ312" s="1">
        <v>0</v>
      </c>
      <c r="DA312" s="1">
        <v>0</v>
      </c>
      <c r="DB312" s="1">
        <v>0</v>
      </c>
      <c r="DC312" s="1">
        <v>0</v>
      </c>
      <c r="DD312" s="1">
        <v>0</v>
      </c>
      <c r="DE312" s="1">
        <v>0</v>
      </c>
      <c r="DF312" s="1">
        <v>0</v>
      </c>
      <c r="DG312" s="1">
        <v>0</v>
      </c>
      <c r="DH312" s="1">
        <v>0</v>
      </c>
      <c r="DI312" s="1">
        <v>0</v>
      </c>
      <c r="DJ312" s="15">
        <v>0</v>
      </c>
      <c r="DK312" s="14"/>
      <c r="DL312" s="1">
        <f t="shared" si="126"/>
        <v>0</v>
      </c>
      <c r="DM312" s="15">
        <f t="shared" si="127"/>
        <v>0</v>
      </c>
      <c r="DN312" s="10">
        <f t="shared" si="128"/>
        <v>0</v>
      </c>
      <c r="DO312" s="14">
        <v>45</v>
      </c>
      <c r="DP312" s="1">
        <v>142</v>
      </c>
      <c r="DQ312" s="1">
        <v>189</v>
      </c>
      <c r="DR312" s="1">
        <v>82</v>
      </c>
      <c r="DS312" s="1">
        <v>152</v>
      </c>
      <c r="DT312" s="1">
        <v>45</v>
      </c>
      <c r="DU312" s="1">
        <v>459</v>
      </c>
      <c r="DV312" s="1">
        <v>157</v>
      </c>
      <c r="DW312" s="1">
        <v>391</v>
      </c>
      <c r="DX312" s="1">
        <v>126</v>
      </c>
      <c r="DY312" s="1">
        <v>61</v>
      </c>
      <c r="DZ312" s="15">
        <v>128</v>
      </c>
      <c r="EA312" s="14"/>
      <c r="EB312" s="1">
        <f t="shared" si="129"/>
        <v>1977</v>
      </c>
      <c r="EC312" s="15">
        <f t="shared" si="130"/>
        <v>0</v>
      </c>
      <c r="ED312" s="14">
        <v>4</v>
      </c>
      <c r="EE312" s="1">
        <v>12</v>
      </c>
      <c r="EF312" s="1">
        <v>53</v>
      </c>
      <c r="EG312" s="1">
        <v>108</v>
      </c>
      <c r="EH312" s="1">
        <v>47</v>
      </c>
      <c r="EI312" s="1">
        <v>134</v>
      </c>
      <c r="EJ312" s="1">
        <v>40</v>
      </c>
      <c r="EK312" s="1">
        <v>339</v>
      </c>
      <c r="EL312" s="1">
        <v>322</v>
      </c>
      <c r="EM312" s="1">
        <v>24</v>
      </c>
      <c r="EN312" s="1">
        <v>384</v>
      </c>
      <c r="EO312" s="15">
        <v>172</v>
      </c>
      <c r="EP312" s="14"/>
      <c r="EQ312" s="1">
        <f t="shared" si="131"/>
        <v>1639</v>
      </c>
      <c r="ER312" s="15">
        <f t="shared" si="132"/>
        <v>0</v>
      </c>
      <c r="ES312" s="14">
        <v>19</v>
      </c>
      <c r="ET312" s="1">
        <v>36</v>
      </c>
      <c r="EU312" s="1">
        <v>32</v>
      </c>
      <c r="EV312" s="1">
        <v>13</v>
      </c>
      <c r="EW312" s="1">
        <v>14</v>
      </c>
      <c r="EX312" s="1">
        <v>17</v>
      </c>
      <c r="EY312" s="1">
        <v>11</v>
      </c>
      <c r="EZ312" s="1">
        <v>16</v>
      </c>
      <c r="FA312" s="1">
        <v>14</v>
      </c>
      <c r="FB312" s="1">
        <v>4</v>
      </c>
      <c r="FC312" s="1">
        <v>11</v>
      </c>
      <c r="FD312" s="15">
        <v>14</v>
      </c>
      <c r="FE312" s="14"/>
      <c r="FF312" s="1">
        <f t="shared" si="133"/>
        <v>201</v>
      </c>
      <c r="FG312" s="15">
        <f t="shared" si="134"/>
        <v>0</v>
      </c>
      <c r="FH312" s="14">
        <v>13</v>
      </c>
      <c r="FI312" s="1">
        <v>17</v>
      </c>
      <c r="FJ312" s="1">
        <v>26</v>
      </c>
      <c r="FK312" s="1">
        <v>21</v>
      </c>
      <c r="FL312" s="1">
        <v>7</v>
      </c>
      <c r="FM312" s="1">
        <v>8</v>
      </c>
      <c r="FN312" s="1">
        <v>5</v>
      </c>
      <c r="FO312" s="1">
        <v>6</v>
      </c>
      <c r="FP312" s="1">
        <v>7</v>
      </c>
      <c r="FQ312" s="1">
        <v>16</v>
      </c>
      <c r="FR312" s="1">
        <v>12</v>
      </c>
      <c r="FS312" s="15">
        <v>8</v>
      </c>
      <c r="FT312" s="14"/>
      <c r="FU312" s="1">
        <f t="shared" si="135"/>
        <v>146</v>
      </c>
      <c r="FV312" s="15">
        <f t="shared" si="136"/>
        <v>0</v>
      </c>
    </row>
    <row r="313" spans="1:178" ht="10.199999999999999" x14ac:dyDescent="0.2">
      <c r="A313" s="26" t="s">
        <v>6</v>
      </c>
      <c r="B313" s="26" t="s">
        <v>17</v>
      </c>
      <c r="C313" s="27">
        <v>400</v>
      </c>
      <c r="D313" s="28" t="s">
        <v>267</v>
      </c>
      <c r="E313" s="28" t="s">
        <v>20</v>
      </c>
      <c r="F313" s="26" t="s">
        <v>36</v>
      </c>
      <c r="G313" s="26" t="s">
        <v>301</v>
      </c>
      <c r="H313" s="29">
        <v>6694</v>
      </c>
      <c r="I313" s="26" t="s">
        <v>445</v>
      </c>
      <c r="J313" s="14">
        <v>31</v>
      </c>
      <c r="K313" s="1">
        <v>68</v>
      </c>
      <c r="L313" s="1">
        <v>19</v>
      </c>
      <c r="M313" s="1">
        <v>31</v>
      </c>
      <c r="N313" s="1">
        <v>14</v>
      </c>
      <c r="O313" s="1">
        <v>15</v>
      </c>
      <c r="P313" s="1">
        <v>5</v>
      </c>
      <c r="Q313" s="1">
        <v>4</v>
      </c>
      <c r="R313" s="1">
        <v>17</v>
      </c>
      <c r="S313" s="1">
        <v>26</v>
      </c>
      <c r="T313" s="1">
        <v>68</v>
      </c>
      <c r="U313" s="15">
        <v>3</v>
      </c>
      <c r="V313" s="14"/>
      <c r="W313" s="1">
        <f t="shared" si="112"/>
        <v>301</v>
      </c>
      <c r="X313" s="15">
        <f t="shared" si="113"/>
        <v>0</v>
      </c>
      <c r="Y313" s="14">
        <v>29</v>
      </c>
      <c r="Z313" s="1">
        <v>85</v>
      </c>
      <c r="AA313" s="1">
        <v>21</v>
      </c>
      <c r="AB313" s="1">
        <v>29</v>
      </c>
      <c r="AC313" s="1">
        <v>12</v>
      </c>
      <c r="AD313" s="1">
        <v>2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5">
        <v>0</v>
      </c>
      <c r="AK313" s="14"/>
      <c r="AL313" s="1">
        <f t="shared" si="114"/>
        <v>178</v>
      </c>
      <c r="AM313" s="15"/>
      <c r="AN313" s="14">
        <v>1</v>
      </c>
      <c r="AO313" s="1">
        <v>0</v>
      </c>
      <c r="AP313" s="1">
        <v>0</v>
      </c>
      <c r="AQ313" s="1">
        <v>1</v>
      </c>
      <c r="AR313" s="1">
        <v>1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5">
        <v>0</v>
      </c>
      <c r="AZ313" s="14"/>
      <c r="BA313" s="1">
        <f t="shared" si="115"/>
        <v>3</v>
      </c>
      <c r="BB313" s="15">
        <f t="shared" si="116"/>
        <v>0</v>
      </c>
      <c r="BC313" s="19">
        <f t="shared" si="117"/>
        <v>169.10112359550561</v>
      </c>
      <c r="BD313" s="17">
        <f t="shared" si="118"/>
        <v>1.6853932584269662</v>
      </c>
      <c r="BE313" s="14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5">
        <v>0</v>
      </c>
      <c r="BQ313" s="14"/>
      <c r="BR313" s="1">
        <f t="shared" si="119"/>
        <v>0</v>
      </c>
      <c r="BS313" s="15">
        <f t="shared" si="120"/>
        <v>0</v>
      </c>
      <c r="BT313" s="14">
        <v>12</v>
      </c>
      <c r="BU313" s="1">
        <v>32</v>
      </c>
      <c r="BV313" s="1">
        <v>4</v>
      </c>
      <c r="BW313" s="1">
        <v>5</v>
      </c>
      <c r="BX313" s="1">
        <v>4</v>
      </c>
      <c r="BY313" s="1">
        <v>0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5">
        <v>0</v>
      </c>
      <c r="CF313" s="14"/>
      <c r="CG313" s="1">
        <f t="shared" si="121"/>
        <v>57</v>
      </c>
      <c r="CH313" s="15">
        <f t="shared" si="122"/>
        <v>0</v>
      </c>
      <c r="CI313" s="17">
        <f t="shared" si="123"/>
        <v>0</v>
      </c>
      <c r="CJ313" s="14">
        <v>0</v>
      </c>
      <c r="CK313" s="1">
        <v>0</v>
      </c>
      <c r="CL313" s="1">
        <v>0</v>
      </c>
      <c r="CM313" s="1">
        <v>0</v>
      </c>
      <c r="CN313" s="1">
        <v>0</v>
      </c>
      <c r="CO313" s="1">
        <v>0</v>
      </c>
      <c r="CP313" s="1">
        <v>0</v>
      </c>
      <c r="CQ313" s="1">
        <v>0</v>
      </c>
      <c r="CR313" s="1">
        <v>0</v>
      </c>
      <c r="CS313" s="1">
        <v>0</v>
      </c>
      <c r="CT313" s="1">
        <v>0</v>
      </c>
      <c r="CU313" s="1">
        <v>0</v>
      </c>
      <c r="CV313" s="14"/>
      <c r="CW313" s="1">
        <f t="shared" si="124"/>
        <v>0</v>
      </c>
      <c r="CX313" s="15">
        <f t="shared" si="125"/>
        <v>0</v>
      </c>
      <c r="CY313" s="14">
        <v>0</v>
      </c>
      <c r="CZ313" s="1">
        <v>0</v>
      </c>
      <c r="DA313" s="1">
        <v>0</v>
      </c>
      <c r="DB313" s="1">
        <v>0</v>
      </c>
      <c r="DC313" s="1">
        <v>0</v>
      </c>
      <c r="DD313" s="1">
        <v>0</v>
      </c>
      <c r="DE313" s="1">
        <v>0</v>
      </c>
      <c r="DF313" s="1">
        <v>0</v>
      </c>
      <c r="DG313" s="1">
        <v>0</v>
      </c>
      <c r="DH313" s="1">
        <v>0</v>
      </c>
      <c r="DI313" s="1">
        <v>0</v>
      </c>
      <c r="DJ313" s="15">
        <v>0</v>
      </c>
      <c r="DK313" s="14"/>
      <c r="DL313" s="1">
        <f t="shared" si="126"/>
        <v>0</v>
      </c>
      <c r="DM313" s="15">
        <f t="shared" si="127"/>
        <v>0</v>
      </c>
      <c r="DN313" s="10">
        <f t="shared" si="128"/>
        <v>0</v>
      </c>
      <c r="DO313" s="14">
        <v>35</v>
      </c>
      <c r="DP313" s="1">
        <v>104</v>
      </c>
      <c r="DQ313" s="1">
        <v>29</v>
      </c>
      <c r="DR313" s="1">
        <v>39</v>
      </c>
      <c r="DS313" s="1">
        <v>18</v>
      </c>
      <c r="DT313" s="1">
        <v>19</v>
      </c>
      <c r="DU313" s="1">
        <v>11</v>
      </c>
      <c r="DV313" s="1">
        <v>14</v>
      </c>
      <c r="DW313" s="1">
        <v>19</v>
      </c>
      <c r="DX313" s="1">
        <v>31</v>
      </c>
      <c r="DY313" s="1">
        <v>92</v>
      </c>
      <c r="DZ313" s="15">
        <v>5</v>
      </c>
      <c r="EA313" s="14"/>
      <c r="EB313" s="1">
        <f t="shared" si="129"/>
        <v>416</v>
      </c>
      <c r="EC313" s="15">
        <f t="shared" si="130"/>
        <v>0</v>
      </c>
      <c r="ED313" s="14">
        <v>3</v>
      </c>
      <c r="EE313" s="1">
        <v>12</v>
      </c>
      <c r="EF313" s="1">
        <v>4</v>
      </c>
      <c r="EG313" s="1">
        <v>15</v>
      </c>
      <c r="EH313" s="1">
        <v>44</v>
      </c>
      <c r="EI313" s="1">
        <v>19</v>
      </c>
      <c r="EJ313" s="1">
        <v>5</v>
      </c>
      <c r="EK313" s="1">
        <v>26</v>
      </c>
      <c r="EL313" s="1">
        <v>15</v>
      </c>
      <c r="EM313" s="1">
        <v>14</v>
      </c>
      <c r="EN313" s="1">
        <v>23</v>
      </c>
      <c r="EO313" s="15">
        <v>0</v>
      </c>
      <c r="EP313" s="14"/>
      <c r="EQ313" s="1">
        <f t="shared" si="131"/>
        <v>180</v>
      </c>
      <c r="ER313" s="15">
        <f t="shared" si="132"/>
        <v>0</v>
      </c>
      <c r="ES313" s="14">
        <v>0</v>
      </c>
      <c r="ET313" s="1">
        <v>4</v>
      </c>
      <c r="EU313" s="1">
        <v>1</v>
      </c>
      <c r="EV313" s="1">
        <v>0</v>
      </c>
      <c r="EW313" s="1">
        <v>1</v>
      </c>
      <c r="EX313" s="1">
        <v>2</v>
      </c>
      <c r="EY313" s="1">
        <v>0</v>
      </c>
      <c r="EZ313" s="1">
        <v>0</v>
      </c>
      <c r="FA313" s="1">
        <v>2</v>
      </c>
      <c r="FB313" s="1">
        <v>1</v>
      </c>
      <c r="FC313" s="1">
        <v>10</v>
      </c>
      <c r="FD313" s="15">
        <v>2</v>
      </c>
      <c r="FE313" s="14"/>
      <c r="FF313" s="1">
        <f t="shared" si="133"/>
        <v>23</v>
      </c>
      <c r="FG313" s="15">
        <f t="shared" si="134"/>
        <v>0</v>
      </c>
      <c r="FH313" s="14">
        <v>0</v>
      </c>
      <c r="FI313" s="1">
        <v>0</v>
      </c>
      <c r="FJ313" s="1">
        <v>0</v>
      </c>
      <c r="FK313" s="1">
        <v>0</v>
      </c>
      <c r="FL313" s="1">
        <v>1</v>
      </c>
      <c r="FM313" s="1">
        <v>2</v>
      </c>
      <c r="FN313" s="1">
        <v>0</v>
      </c>
      <c r="FO313" s="1">
        <v>0</v>
      </c>
      <c r="FP313" s="1">
        <v>0</v>
      </c>
      <c r="FQ313" s="1">
        <v>1</v>
      </c>
      <c r="FR313" s="1">
        <v>0</v>
      </c>
      <c r="FS313" s="15">
        <v>0</v>
      </c>
      <c r="FT313" s="14"/>
      <c r="FU313" s="1">
        <f t="shared" si="135"/>
        <v>4</v>
      </c>
      <c r="FV313" s="15">
        <f t="shared" si="136"/>
        <v>0</v>
      </c>
    </row>
    <row r="314" spans="1:178" ht="10.199999999999999" x14ac:dyDescent="0.2">
      <c r="A314" s="26" t="s">
        <v>15</v>
      </c>
      <c r="B314" s="26" t="s">
        <v>167</v>
      </c>
      <c r="C314" s="27">
        <v>401</v>
      </c>
      <c r="D314" s="28" t="s">
        <v>16</v>
      </c>
      <c r="E314" s="28" t="s">
        <v>15</v>
      </c>
      <c r="F314" s="26" t="s">
        <v>167</v>
      </c>
      <c r="G314" s="26" t="s">
        <v>301</v>
      </c>
      <c r="H314" s="29">
        <v>6695</v>
      </c>
      <c r="I314" s="26" t="s">
        <v>446</v>
      </c>
      <c r="J314" s="14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5">
        <v>0</v>
      </c>
      <c r="V314" s="14"/>
      <c r="W314" s="1">
        <f t="shared" si="112"/>
        <v>0</v>
      </c>
      <c r="X314" s="15">
        <f t="shared" si="113"/>
        <v>0</v>
      </c>
      <c r="Y314" s="14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5">
        <v>0</v>
      </c>
      <c r="AK314" s="14"/>
      <c r="AL314" s="1">
        <f t="shared" si="114"/>
        <v>0</v>
      </c>
      <c r="AM314" s="15"/>
      <c r="AN314" s="14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5">
        <v>0</v>
      </c>
      <c r="AZ314" s="14"/>
      <c r="BA314" s="1">
        <f t="shared" si="115"/>
        <v>0</v>
      </c>
      <c r="BB314" s="15">
        <f t="shared" si="116"/>
        <v>0</v>
      </c>
      <c r="BC314" s="19">
        <f t="shared" si="117"/>
        <v>0</v>
      </c>
      <c r="BD314" s="17">
        <f t="shared" si="118"/>
        <v>0</v>
      </c>
      <c r="BE314" s="14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5">
        <v>0</v>
      </c>
      <c r="BQ314" s="14"/>
      <c r="BR314" s="1">
        <f t="shared" si="119"/>
        <v>0</v>
      </c>
      <c r="BS314" s="15">
        <f t="shared" si="120"/>
        <v>0</v>
      </c>
      <c r="BT314" s="14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  <c r="CC314" s="1">
        <v>0</v>
      </c>
      <c r="CD314" s="1">
        <v>0</v>
      </c>
      <c r="CE314" s="15">
        <v>0</v>
      </c>
      <c r="CF314" s="14"/>
      <c r="CG314" s="1">
        <f t="shared" si="121"/>
        <v>0</v>
      </c>
      <c r="CH314" s="15">
        <f t="shared" si="122"/>
        <v>0</v>
      </c>
      <c r="CI314" s="17">
        <f t="shared" si="123"/>
        <v>0</v>
      </c>
      <c r="CJ314" s="14">
        <v>0</v>
      </c>
      <c r="CK314" s="1">
        <v>0</v>
      </c>
      <c r="CL314" s="1">
        <v>0</v>
      </c>
      <c r="CM314" s="1">
        <v>0</v>
      </c>
      <c r="CN314" s="1">
        <v>0</v>
      </c>
      <c r="CO314" s="1">
        <v>0</v>
      </c>
      <c r="CP314" s="1">
        <v>0</v>
      </c>
      <c r="CQ314" s="1">
        <v>0</v>
      </c>
      <c r="CR314" s="1">
        <v>0</v>
      </c>
      <c r="CS314" s="1">
        <v>0</v>
      </c>
      <c r="CT314" s="1">
        <v>0</v>
      </c>
      <c r="CU314" s="1">
        <v>0</v>
      </c>
      <c r="CV314" s="14"/>
      <c r="CW314" s="1">
        <f t="shared" si="124"/>
        <v>0</v>
      </c>
      <c r="CX314" s="15">
        <f t="shared" si="125"/>
        <v>0</v>
      </c>
      <c r="CY314" s="14">
        <v>0</v>
      </c>
      <c r="CZ314" s="1">
        <v>0</v>
      </c>
      <c r="DA314" s="1">
        <v>0</v>
      </c>
      <c r="DB314" s="1">
        <v>0</v>
      </c>
      <c r="DC314" s="1">
        <v>0</v>
      </c>
      <c r="DD314" s="1">
        <v>0</v>
      </c>
      <c r="DE314" s="1">
        <v>0</v>
      </c>
      <c r="DF314" s="1">
        <v>0</v>
      </c>
      <c r="DG314" s="1">
        <v>0</v>
      </c>
      <c r="DH314" s="1">
        <v>0</v>
      </c>
      <c r="DI314" s="1">
        <v>0</v>
      </c>
      <c r="DJ314" s="15">
        <v>0</v>
      </c>
      <c r="DK314" s="14"/>
      <c r="DL314" s="1">
        <f t="shared" si="126"/>
        <v>0</v>
      </c>
      <c r="DM314" s="15">
        <f t="shared" si="127"/>
        <v>0</v>
      </c>
      <c r="DN314" s="10">
        <f t="shared" si="128"/>
        <v>0</v>
      </c>
      <c r="DO314" s="14">
        <v>0</v>
      </c>
      <c r="DP314" s="1">
        <v>0</v>
      </c>
      <c r="DQ314" s="1">
        <v>0</v>
      </c>
      <c r="DR314" s="1">
        <v>0</v>
      </c>
      <c r="DS314" s="1">
        <v>0</v>
      </c>
      <c r="DT314" s="1">
        <v>0</v>
      </c>
      <c r="DU314" s="1">
        <v>0</v>
      </c>
      <c r="DV314" s="1">
        <v>0</v>
      </c>
      <c r="DW314" s="1">
        <v>0</v>
      </c>
      <c r="DX314" s="1">
        <v>0</v>
      </c>
      <c r="DY314" s="1">
        <v>0</v>
      </c>
      <c r="DZ314" s="15">
        <v>0</v>
      </c>
      <c r="EA314" s="14"/>
      <c r="EB314" s="1">
        <f t="shared" si="129"/>
        <v>0</v>
      </c>
      <c r="EC314" s="15">
        <f t="shared" si="130"/>
        <v>0</v>
      </c>
      <c r="ED314" s="14">
        <v>0</v>
      </c>
      <c r="EE314" s="1">
        <v>0</v>
      </c>
      <c r="EF314" s="1">
        <v>0</v>
      </c>
      <c r="EG314" s="1">
        <v>0</v>
      </c>
      <c r="EH314" s="1">
        <v>0</v>
      </c>
      <c r="EI314" s="1">
        <v>0</v>
      </c>
      <c r="EJ314" s="1">
        <v>0</v>
      </c>
      <c r="EK314" s="1">
        <v>0</v>
      </c>
      <c r="EL314" s="1">
        <v>0</v>
      </c>
      <c r="EM314" s="1">
        <v>0</v>
      </c>
      <c r="EN314" s="1">
        <v>0</v>
      </c>
      <c r="EO314" s="15">
        <v>0</v>
      </c>
      <c r="EP314" s="14"/>
      <c r="EQ314" s="1">
        <f t="shared" si="131"/>
        <v>0</v>
      </c>
      <c r="ER314" s="15">
        <f t="shared" si="132"/>
        <v>0</v>
      </c>
      <c r="ES314" s="14">
        <v>0</v>
      </c>
      <c r="ET314" s="1">
        <v>0</v>
      </c>
      <c r="EU314" s="1">
        <v>0</v>
      </c>
      <c r="EV314" s="1">
        <v>0</v>
      </c>
      <c r="EW314" s="1">
        <v>0</v>
      </c>
      <c r="EX314" s="1">
        <v>0</v>
      </c>
      <c r="EY314" s="1">
        <v>0</v>
      </c>
      <c r="EZ314" s="1">
        <v>0</v>
      </c>
      <c r="FA314" s="1">
        <v>0</v>
      </c>
      <c r="FB314" s="1">
        <v>0</v>
      </c>
      <c r="FC314" s="1">
        <v>0</v>
      </c>
      <c r="FD314" s="15">
        <v>0</v>
      </c>
      <c r="FE314" s="14"/>
      <c r="FF314" s="1">
        <f t="shared" si="133"/>
        <v>0</v>
      </c>
      <c r="FG314" s="15">
        <f t="shared" si="134"/>
        <v>0</v>
      </c>
      <c r="FH314" s="14">
        <v>0</v>
      </c>
      <c r="FI314" s="1">
        <v>0</v>
      </c>
      <c r="FJ314" s="1">
        <v>0</v>
      </c>
      <c r="FK314" s="1">
        <v>0</v>
      </c>
      <c r="FL314" s="1">
        <v>0</v>
      </c>
      <c r="FM314" s="1">
        <v>0</v>
      </c>
      <c r="FN314" s="1">
        <v>0</v>
      </c>
      <c r="FO314" s="1">
        <v>0</v>
      </c>
      <c r="FP314" s="1">
        <v>0</v>
      </c>
      <c r="FQ314" s="1">
        <v>0</v>
      </c>
      <c r="FR314" s="1">
        <v>0</v>
      </c>
      <c r="FS314" s="15">
        <v>0</v>
      </c>
      <c r="FT314" s="14"/>
      <c r="FU314" s="1">
        <f t="shared" si="135"/>
        <v>0</v>
      </c>
      <c r="FV314" s="15">
        <f t="shared" si="136"/>
        <v>0</v>
      </c>
    </row>
    <row r="315" spans="1:178" ht="10.199999999999999" x14ac:dyDescent="0.2">
      <c r="A315" s="26" t="s">
        <v>6</v>
      </c>
      <c r="B315" s="26" t="s">
        <v>27</v>
      </c>
      <c r="C315" s="27">
        <v>400</v>
      </c>
      <c r="D315" s="28" t="s">
        <v>267</v>
      </c>
      <c r="E315" s="28" t="s">
        <v>43</v>
      </c>
      <c r="F315" s="26" t="s">
        <v>42</v>
      </c>
      <c r="G315" s="26" t="s">
        <v>301</v>
      </c>
      <c r="H315" s="29">
        <v>6727</v>
      </c>
      <c r="I315" s="26" t="s">
        <v>226</v>
      </c>
      <c r="J315" s="14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5">
        <v>0</v>
      </c>
      <c r="V315" s="14"/>
      <c r="W315" s="1">
        <f t="shared" si="112"/>
        <v>0</v>
      </c>
      <c r="X315" s="15">
        <f t="shared" si="113"/>
        <v>0</v>
      </c>
      <c r="Y315" s="14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5">
        <v>0</v>
      </c>
      <c r="AK315" s="14"/>
      <c r="AL315" s="1">
        <f t="shared" si="114"/>
        <v>0</v>
      </c>
      <c r="AM315" s="15"/>
      <c r="AN315" s="14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5">
        <v>0</v>
      </c>
      <c r="AZ315" s="14"/>
      <c r="BA315" s="1">
        <f t="shared" si="115"/>
        <v>0</v>
      </c>
      <c r="BB315" s="15">
        <f t="shared" si="116"/>
        <v>0</v>
      </c>
      <c r="BC315" s="19">
        <f t="shared" si="117"/>
        <v>0</v>
      </c>
      <c r="BD315" s="17">
        <f t="shared" si="118"/>
        <v>0</v>
      </c>
      <c r="BE315" s="14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5">
        <v>0</v>
      </c>
      <c r="BQ315" s="14"/>
      <c r="BR315" s="1">
        <f t="shared" si="119"/>
        <v>0</v>
      </c>
      <c r="BS315" s="15">
        <f t="shared" si="120"/>
        <v>0</v>
      </c>
      <c r="BT315" s="14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  <c r="CC315" s="1">
        <v>0</v>
      </c>
      <c r="CD315" s="1">
        <v>0</v>
      </c>
      <c r="CE315" s="15">
        <v>0</v>
      </c>
      <c r="CF315" s="14"/>
      <c r="CG315" s="1">
        <f t="shared" si="121"/>
        <v>0</v>
      </c>
      <c r="CH315" s="15">
        <f t="shared" si="122"/>
        <v>0</v>
      </c>
      <c r="CI315" s="17">
        <f t="shared" si="123"/>
        <v>0</v>
      </c>
      <c r="CJ315" s="14">
        <v>0</v>
      </c>
      <c r="CK315" s="1">
        <v>0</v>
      </c>
      <c r="CL315" s="1">
        <v>0</v>
      </c>
      <c r="CM315" s="1">
        <v>0</v>
      </c>
      <c r="CN315" s="1">
        <v>0</v>
      </c>
      <c r="CO315" s="1">
        <v>0</v>
      </c>
      <c r="CP315" s="1">
        <v>0</v>
      </c>
      <c r="CQ315" s="1">
        <v>0</v>
      </c>
      <c r="CR315" s="1">
        <v>0</v>
      </c>
      <c r="CS315" s="1">
        <v>0</v>
      </c>
      <c r="CT315" s="1">
        <v>0</v>
      </c>
      <c r="CU315" s="1">
        <v>0</v>
      </c>
      <c r="CV315" s="14"/>
      <c r="CW315" s="1">
        <f t="shared" si="124"/>
        <v>0</v>
      </c>
      <c r="CX315" s="15">
        <f t="shared" si="125"/>
        <v>0</v>
      </c>
      <c r="CY315" s="14">
        <v>0</v>
      </c>
      <c r="CZ315" s="1">
        <v>0</v>
      </c>
      <c r="DA315" s="1">
        <v>0</v>
      </c>
      <c r="DB315" s="1">
        <v>0</v>
      </c>
      <c r="DC315" s="1">
        <v>0</v>
      </c>
      <c r="DD315" s="1">
        <v>0</v>
      </c>
      <c r="DE315" s="1">
        <v>0</v>
      </c>
      <c r="DF315" s="1">
        <v>0</v>
      </c>
      <c r="DG315" s="1">
        <v>0</v>
      </c>
      <c r="DH315" s="1">
        <v>0</v>
      </c>
      <c r="DI315" s="1">
        <v>0</v>
      </c>
      <c r="DJ315" s="15">
        <v>0</v>
      </c>
      <c r="DK315" s="14"/>
      <c r="DL315" s="1">
        <f t="shared" si="126"/>
        <v>0</v>
      </c>
      <c r="DM315" s="15">
        <f t="shared" si="127"/>
        <v>0</v>
      </c>
      <c r="DN315" s="10">
        <f t="shared" si="128"/>
        <v>0</v>
      </c>
      <c r="DO315" s="14">
        <v>0</v>
      </c>
      <c r="DP315" s="1">
        <v>0</v>
      </c>
      <c r="DQ315" s="1">
        <v>0</v>
      </c>
      <c r="DR315" s="1">
        <v>0</v>
      </c>
      <c r="DS315" s="1">
        <v>0</v>
      </c>
      <c r="DT315" s="1">
        <v>0</v>
      </c>
      <c r="DU315" s="1">
        <v>0</v>
      </c>
      <c r="DV315" s="1">
        <v>0</v>
      </c>
      <c r="DW315" s="1">
        <v>0</v>
      </c>
      <c r="DX315" s="1">
        <v>0</v>
      </c>
      <c r="DY315" s="1">
        <v>0</v>
      </c>
      <c r="DZ315" s="15">
        <v>0</v>
      </c>
      <c r="EA315" s="14"/>
      <c r="EB315" s="1">
        <f t="shared" si="129"/>
        <v>0</v>
      </c>
      <c r="EC315" s="15">
        <f t="shared" si="130"/>
        <v>0</v>
      </c>
      <c r="ED315" s="14">
        <v>0</v>
      </c>
      <c r="EE315" s="1">
        <v>0</v>
      </c>
      <c r="EF315" s="1">
        <v>0</v>
      </c>
      <c r="EG315" s="1">
        <v>0</v>
      </c>
      <c r="EH315" s="1">
        <v>0</v>
      </c>
      <c r="EI315" s="1">
        <v>0</v>
      </c>
      <c r="EJ315" s="1">
        <v>0</v>
      </c>
      <c r="EK315" s="1">
        <v>0</v>
      </c>
      <c r="EL315" s="1">
        <v>0</v>
      </c>
      <c r="EM315" s="1">
        <v>0</v>
      </c>
      <c r="EN315" s="1">
        <v>0</v>
      </c>
      <c r="EO315" s="15">
        <v>0</v>
      </c>
      <c r="EP315" s="14"/>
      <c r="EQ315" s="1">
        <f t="shared" si="131"/>
        <v>0</v>
      </c>
      <c r="ER315" s="15">
        <f t="shared" si="132"/>
        <v>0</v>
      </c>
      <c r="ES315" s="14">
        <v>0</v>
      </c>
      <c r="ET315" s="1">
        <v>0</v>
      </c>
      <c r="EU315" s="1">
        <v>0</v>
      </c>
      <c r="EV315" s="1">
        <v>0</v>
      </c>
      <c r="EW315" s="1">
        <v>0</v>
      </c>
      <c r="EX315" s="1">
        <v>0</v>
      </c>
      <c r="EY315" s="1">
        <v>0</v>
      </c>
      <c r="EZ315" s="1">
        <v>0</v>
      </c>
      <c r="FA315" s="1">
        <v>0</v>
      </c>
      <c r="FB315" s="1">
        <v>0</v>
      </c>
      <c r="FC315" s="1">
        <v>0</v>
      </c>
      <c r="FD315" s="15">
        <v>0</v>
      </c>
      <c r="FE315" s="14"/>
      <c r="FF315" s="1">
        <f t="shared" si="133"/>
        <v>0</v>
      </c>
      <c r="FG315" s="15">
        <f t="shared" si="134"/>
        <v>0</v>
      </c>
      <c r="FH315" s="14">
        <v>0</v>
      </c>
      <c r="FI315" s="1">
        <v>0</v>
      </c>
      <c r="FJ315" s="1">
        <v>0</v>
      </c>
      <c r="FK315" s="1">
        <v>0</v>
      </c>
      <c r="FL315" s="1">
        <v>0</v>
      </c>
      <c r="FM315" s="1">
        <v>0</v>
      </c>
      <c r="FN315" s="1">
        <v>0</v>
      </c>
      <c r="FO315" s="1">
        <v>0</v>
      </c>
      <c r="FP315" s="1">
        <v>0</v>
      </c>
      <c r="FQ315" s="1">
        <v>0</v>
      </c>
      <c r="FR315" s="1">
        <v>0</v>
      </c>
      <c r="FS315" s="15">
        <v>0</v>
      </c>
      <c r="FT315" s="14"/>
      <c r="FU315" s="1">
        <f t="shared" si="135"/>
        <v>0</v>
      </c>
      <c r="FV315" s="15">
        <f t="shared" si="136"/>
        <v>0</v>
      </c>
    </row>
    <row r="316" spans="1:178" ht="10.199999999999999" x14ac:dyDescent="0.2">
      <c r="A316" s="26" t="s">
        <v>5</v>
      </c>
      <c r="B316" s="26" t="s">
        <v>98</v>
      </c>
      <c r="C316" s="27">
        <v>407</v>
      </c>
      <c r="D316" s="28" t="s">
        <v>266</v>
      </c>
      <c r="E316" s="28" t="s">
        <v>5</v>
      </c>
      <c r="F316" s="26" t="s">
        <v>92</v>
      </c>
      <c r="G316" s="26" t="s">
        <v>301</v>
      </c>
      <c r="H316" s="29">
        <v>6728</v>
      </c>
      <c r="I316" s="26" t="s">
        <v>10</v>
      </c>
      <c r="J316" s="14">
        <v>0</v>
      </c>
      <c r="K316" s="1">
        <v>0</v>
      </c>
      <c r="L316" s="1">
        <v>0</v>
      </c>
      <c r="M316" s="1">
        <v>11</v>
      </c>
      <c r="N316" s="1">
        <v>0</v>
      </c>
      <c r="O316" s="1">
        <v>0</v>
      </c>
      <c r="P316" s="1">
        <v>0</v>
      </c>
      <c r="Q316" s="1">
        <v>0</v>
      </c>
      <c r="R316" s="1">
        <v>7</v>
      </c>
      <c r="S316" s="1">
        <v>0</v>
      </c>
      <c r="T316" s="1">
        <v>0</v>
      </c>
      <c r="U316" s="15">
        <v>0</v>
      </c>
      <c r="V316" s="14"/>
      <c r="W316" s="1">
        <f t="shared" si="112"/>
        <v>18</v>
      </c>
      <c r="X316" s="15">
        <f t="shared" si="113"/>
        <v>0</v>
      </c>
      <c r="Y316" s="14">
        <v>0</v>
      </c>
      <c r="Z316" s="1">
        <v>0</v>
      </c>
      <c r="AA316" s="1">
        <v>78</v>
      </c>
      <c r="AB316" s="1">
        <v>6</v>
      </c>
      <c r="AC316" s="1">
        <v>0</v>
      </c>
      <c r="AD316" s="1">
        <v>0</v>
      </c>
      <c r="AE316" s="1">
        <v>0</v>
      </c>
      <c r="AF316" s="1">
        <v>0</v>
      </c>
      <c r="AG316" s="1">
        <v>5</v>
      </c>
      <c r="AH316" s="1">
        <v>0</v>
      </c>
      <c r="AI316" s="1">
        <v>0</v>
      </c>
      <c r="AJ316" s="15">
        <v>0</v>
      </c>
      <c r="AK316" s="14"/>
      <c r="AL316" s="1">
        <f t="shared" si="114"/>
        <v>89</v>
      </c>
      <c r="AM316" s="15"/>
      <c r="AN316" s="14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5">
        <v>0</v>
      </c>
      <c r="AZ316" s="14"/>
      <c r="BA316" s="1">
        <f t="shared" si="115"/>
        <v>0</v>
      </c>
      <c r="BB316" s="15">
        <f t="shared" si="116"/>
        <v>0</v>
      </c>
      <c r="BC316" s="19">
        <f t="shared" si="117"/>
        <v>20.224719101123593</v>
      </c>
      <c r="BD316" s="17">
        <f t="shared" si="118"/>
        <v>0</v>
      </c>
      <c r="BE316" s="14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5">
        <v>0</v>
      </c>
      <c r="BQ316" s="14"/>
      <c r="BR316" s="1">
        <f t="shared" si="119"/>
        <v>0</v>
      </c>
      <c r="BS316" s="15">
        <f t="shared" si="120"/>
        <v>0</v>
      </c>
      <c r="BT316" s="14">
        <v>0</v>
      </c>
      <c r="BU316" s="1">
        <v>0</v>
      </c>
      <c r="BV316" s="1">
        <v>0</v>
      </c>
      <c r="BW316" s="1">
        <v>4</v>
      </c>
      <c r="BX316" s="1">
        <v>0</v>
      </c>
      <c r="BY316" s="1">
        <v>0</v>
      </c>
      <c r="BZ316" s="1">
        <v>0</v>
      </c>
      <c r="CA316" s="1">
        <v>0</v>
      </c>
      <c r="CB316" s="1">
        <v>6</v>
      </c>
      <c r="CC316" s="1">
        <v>0</v>
      </c>
      <c r="CD316" s="1">
        <v>0</v>
      </c>
      <c r="CE316" s="15">
        <v>0</v>
      </c>
      <c r="CF316" s="14"/>
      <c r="CG316" s="1">
        <f t="shared" si="121"/>
        <v>10</v>
      </c>
      <c r="CH316" s="15">
        <f t="shared" si="122"/>
        <v>0</v>
      </c>
      <c r="CI316" s="17">
        <f t="shared" si="123"/>
        <v>0</v>
      </c>
      <c r="CJ316" s="14">
        <v>0</v>
      </c>
      <c r="CK316" s="1">
        <v>0</v>
      </c>
      <c r="CL316" s="1">
        <v>0</v>
      </c>
      <c r="CM316" s="1">
        <v>0</v>
      </c>
      <c r="CN316" s="1">
        <v>0</v>
      </c>
      <c r="CO316" s="1">
        <v>0</v>
      </c>
      <c r="CP316" s="1">
        <v>0</v>
      </c>
      <c r="CQ316" s="1">
        <v>0</v>
      </c>
      <c r="CR316" s="1">
        <v>0</v>
      </c>
      <c r="CS316" s="1">
        <v>0</v>
      </c>
      <c r="CT316" s="1">
        <v>0</v>
      </c>
      <c r="CU316" s="1">
        <v>0</v>
      </c>
      <c r="CV316" s="14"/>
      <c r="CW316" s="1">
        <f t="shared" si="124"/>
        <v>0</v>
      </c>
      <c r="CX316" s="15">
        <f t="shared" si="125"/>
        <v>0</v>
      </c>
      <c r="CY316" s="14">
        <v>0</v>
      </c>
      <c r="CZ316" s="1">
        <v>0</v>
      </c>
      <c r="DA316" s="1">
        <v>0</v>
      </c>
      <c r="DB316" s="1">
        <v>0</v>
      </c>
      <c r="DC316" s="1">
        <v>0</v>
      </c>
      <c r="DD316" s="1">
        <v>0</v>
      </c>
      <c r="DE316" s="1">
        <v>0</v>
      </c>
      <c r="DF316" s="1">
        <v>0</v>
      </c>
      <c r="DG316" s="1">
        <v>0</v>
      </c>
      <c r="DH316" s="1">
        <v>0</v>
      </c>
      <c r="DI316" s="1">
        <v>0</v>
      </c>
      <c r="DJ316" s="15">
        <v>0</v>
      </c>
      <c r="DK316" s="14"/>
      <c r="DL316" s="1">
        <f t="shared" si="126"/>
        <v>0</v>
      </c>
      <c r="DM316" s="15">
        <f t="shared" si="127"/>
        <v>0</v>
      </c>
      <c r="DN316" s="10">
        <f t="shared" si="128"/>
        <v>0</v>
      </c>
      <c r="DO316" s="14">
        <v>0</v>
      </c>
      <c r="DP316" s="1">
        <v>0</v>
      </c>
      <c r="DQ316" s="1">
        <v>65</v>
      </c>
      <c r="DR316" s="1">
        <v>5</v>
      </c>
      <c r="DS316" s="1">
        <v>0</v>
      </c>
      <c r="DT316" s="1">
        <v>0</v>
      </c>
      <c r="DU316" s="1">
        <v>0</v>
      </c>
      <c r="DV316" s="1">
        <v>0</v>
      </c>
      <c r="DW316" s="1">
        <v>8</v>
      </c>
      <c r="DX316" s="1">
        <v>0</v>
      </c>
      <c r="DY316" s="1">
        <v>0</v>
      </c>
      <c r="DZ316" s="15">
        <v>0</v>
      </c>
      <c r="EA316" s="14"/>
      <c r="EB316" s="1">
        <f t="shared" si="129"/>
        <v>78</v>
      </c>
      <c r="EC316" s="15">
        <f t="shared" si="130"/>
        <v>0</v>
      </c>
      <c r="ED316" s="14">
        <v>0</v>
      </c>
      <c r="EE316" s="1">
        <v>0</v>
      </c>
      <c r="EF316" s="1">
        <v>0</v>
      </c>
      <c r="EG316" s="1">
        <v>0</v>
      </c>
      <c r="EH316" s="1">
        <v>0</v>
      </c>
      <c r="EI316" s="1">
        <v>0</v>
      </c>
      <c r="EJ316" s="1">
        <v>0</v>
      </c>
      <c r="EK316" s="1">
        <v>0</v>
      </c>
      <c r="EL316" s="1">
        <v>0</v>
      </c>
      <c r="EM316" s="1">
        <v>0</v>
      </c>
      <c r="EN316" s="1">
        <v>0</v>
      </c>
      <c r="EO316" s="15">
        <v>0</v>
      </c>
      <c r="EP316" s="14"/>
      <c r="EQ316" s="1">
        <f t="shared" si="131"/>
        <v>0</v>
      </c>
      <c r="ER316" s="15">
        <f t="shared" si="132"/>
        <v>0</v>
      </c>
      <c r="ES316" s="14">
        <v>0</v>
      </c>
      <c r="ET316" s="1">
        <v>0</v>
      </c>
      <c r="EU316" s="1">
        <v>0</v>
      </c>
      <c r="EV316" s="1">
        <v>0</v>
      </c>
      <c r="EW316" s="1">
        <v>0</v>
      </c>
      <c r="EX316" s="1">
        <v>0</v>
      </c>
      <c r="EY316" s="1">
        <v>0</v>
      </c>
      <c r="EZ316" s="1">
        <v>0</v>
      </c>
      <c r="FA316" s="1">
        <v>0</v>
      </c>
      <c r="FB316" s="1">
        <v>0</v>
      </c>
      <c r="FC316" s="1">
        <v>0</v>
      </c>
      <c r="FD316" s="15">
        <v>0</v>
      </c>
      <c r="FE316" s="14"/>
      <c r="FF316" s="1">
        <f t="shared" si="133"/>
        <v>0</v>
      </c>
      <c r="FG316" s="15">
        <f t="shared" si="134"/>
        <v>0</v>
      </c>
      <c r="FH316" s="14">
        <v>0</v>
      </c>
      <c r="FI316" s="1">
        <v>0</v>
      </c>
      <c r="FJ316" s="1">
        <v>0</v>
      </c>
      <c r="FK316" s="1">
        <v>0</v>
      </c>
      <c r="FL316" s="1">
        <v>0</v>
      </c>
      <c r="FM316" s="1">
        <v>0</v>
      </c>
      <c r="FN316" s="1">
        <v>0</v>
      </c>
      <c r="FO316" s="1">
        <v>0</v>
      </c>
      <c r="FP316" s="1">
        <v>0</v>
      </c>
      <c r="FQ316" s="1">
        <v>0</v>
      </c>
      <c r="FR316" s="1">
        <v>0</v>
      </c>
      <c r="FS316" s="15">
        <v>0</v>
      </c>
      <c r="FT316" s="14"/>
      <c r="FU316" s="1">
        <f t="shared" si="135"/>
        <v>0</v>
      </c>
      <c r="FV316" s="15">
        <f t="shared" si="136"/>
        <v>0</v>
      </c>
    </row>
    <row r="317" spans="1:178" ht="10.199999999999999" x14ac:dyDescent="0.2">
      <c r="A317" s="26" t="s">
        <v>15</v>
      </c>
      <c r="B317" s="26" t="s">
        <v>163</v>
      </c>
      <c r="C317" s="27">
        <v>404</v>
      </c>
      <c r="D317" s="28" t="s">
        <v>254</v>
      </c>
      <c r="E317" s="28" t="s">
        <v>254</v>
      </c>
      <c r="F317" s="26" t="s">
        <v>166</v>
      </c>
      <c r="G317" s="26" t="s">
        <v>301</v>
      </c>
      <c r="H317" s="29">
        <v>6729</v>
      </c>
      <c r="I317" s="26" t="s">
        <v>447</v>
      </c>
      <c r="J317" s="14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5">
        <v>0</v>
      </c>
      <c r="V317" s="14"/>
      <c r="W317" s="1">
        <f t="shared" si="112"/>
        <v>0</v>
      </c>
      <c r="X317" s="15">
        <f t="shared" si="113"/>
        <v>0</v>
      </c>
      <c r="Y317" s="14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5">
        <v>0</v>
      </c>
      <c r="AK317" s="14"/>
      <c r="AL317" s="1">
        <f t="shared" si="114"/>
        <v>0</v>
      </c>
      <c r="AM317" s="15"/>
      <c r="AN317" s="14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5">
        <v>0</v>
      </c>
      <c r="AZ317" s="14"/>
      <c r="BA317" s="1">
        <f t="shared" si="115"/>
        <v>0</v>
      </c>
      <c r="BB317" s="15">
        <f t="shared" si="116"/>
        <v>0</v>
      </c>
      <c r="BC317" s="19">
        <f t="shared" si="117"/>
        <v>0</v>
      </c>
      <c r="BD317" s="17">
        <f t="shared" si="118"/>
        <v>0</v>
      </c>
      <c r="BE317" s="14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5">
        <v>0</v>
      </c>
      <c r="BQ317" s="14"/>
      <c r="BR317" s="1">
        <f t="shared" si="119"/>
        <v>0</v>
      </c>
      <c r="BS317" s="15">
        <f t="shared" si="120"/>
        <v>0</v>
      </c>
      <c r="BT317" s="14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  <c r="CC317" s="1">
        <v>0</v>
      </c>
      <c r="CD317" s="1">
        <v>0</v>
      </c>
      <c r="CE317" s="15">
        <v>0</v>
      </c>
      <c r="CF317" s="14"/>
      <c r="CG317" s="1">
        <f t="shared" si="121"/>
        <v>0</v>
      </c>
      <c r="CH317" s="15">
        <f t="shared" si="122"/>
        <v>0</v>
      </c>
      <c r="CI317" s="17">
        <f t="shared" si="123"/>
        <v>0</v>
      </c>
      <c r="CJ317" s="14">
        <v>0</v>
      </c>
      <c r="CK317" s="1">
        <v>0</v>
      </c>
      <c r="CL317" s="1">
        <v>0</v>
      </c>
      <c r="CM317" s="1">
        <v>0</v>
      </c>
      <c r="CN317" s="1">
        <v>0</v>
      </c>
      <c r="CO317" s="1">
        <v>0</v>
      </c>
      <c r="CP317" s="1">
        <v>0</v>
      </c>
      <c r="CQ317" s="1">
        <v>0</v>
      </c>
      <c r="CR317" s="1">
        <v>0</v>
      </c>
      <c r="CS317" s="1">
        <v>0</v>
      </c>
      <c r="CT317" s="1">
        <v>0</v>
      </c>
      <c r="CU317" s="1">
        <v>0</v>
      </c>
      <c r="CV317" s="14"/>
      <c r="CW317" s="1">
        <f t="shared" si="124"/>
        <v>0</v>
      </c>
      <c r="CX317" s="15">
        <f t="shared" si="125"/>
        <v>0</v>
      </c>
      <c r="CY317" s="14">
        <v>0</v>
      </c>
      <c r="CZ317" s="1">
        <v>0</v>
      </c>
      <c r="DA317" s="1">
        <v>0</v>
      </c>
      <c r="DB317" s="1">
        <v>0</v>
      </c>
      <c r="DC317" s="1">
        <v>0</v>
      </c>
      <c r="DD317" s="1">
        <v>0</v>
      </c>
      <c r="DE317" s="1">
        <v>0</v>
      </c>
      <c r="DF317" s="1">
        <v>0</v>
      </c>
      <c r="DG317" s="1">
        <v>0</v>
      </c>
      <c r="DH317" s="1">
        <v>0</v>
      </c>
      <c r="DI317" s="1">
        <v>0</v>
      </c>
      <c r="DJ317" s="15">
        <v>0</v>
      </c>
      <c r="DK317" s="14"/>
      <c r="DL317" s="1">
        <f t="shared" si="126"/>
        <v>0</v>
      </c>
      <c r="DM317" s="15">
        <f t="shared" si="127"/>
        <v>0</v>
      </c>
      <c r="DN317" s="10">
        <f t="shared" si="128"/>
        <v>0</v>
      </c>
      <c r="DO317" s="14">
        <v>0</v>
      </c>
      <c r="DP317" s="1">
        <v>0</v>
      </c>
      <c r="DQ317" s="1">
        <v>0</v>
      </c>
      <c r="DR317" s="1">
        <v>0</v>
      </c>
      <c r="DS317" s="1">
        <v>0</v>
      </c>
      <c r="DT317" s="1">
        <v>0</v>
      </c>
      <c r="DU317" s="1">
        <v>0</v>
      </c>
      <c r="DV317" s="1">
        <v>0</v>
      </c>
      <c r="DW317" s="1">
        <v>0</v>
      </c>
      <c r="DX317" s="1">
        <v>0</v>
      </c>
      <c r="DY317" s="1">
        <v>0</v>
      </c>
      <c r="DZ317" s="15">
        <v>0</v>
      </c>
      <c r="EA317" s="14"/>
      <c r="EB317" s="1">
        <f t="shared" si="129"/>
        <v>0</v>
      </c>
      <c r="EC317" s="15">
        <f t="shared" si="130"/>
        <v>0</v>
      </c>
      <c r="ED317" s="14">
        <v>0</v>
      </c>
      <c r="EE317" s="1">
        <v>0</v>
      </c>
      <c r="EF317" s="1">
        <v>0</v>
      </c>
      <c r="EG317" s="1">
        <v>0</v>
      </c>
      <c r="EH317" s="1">
        <v>0</v>
      </c>
      <c r="EI317" s="1">
        <v>0</v>
      </c>
      <c r="EJ317" s="1">
        <v>0</v>
      </c>
      <c r="EK317" s="1">
        <v>0</v>
      </c>
      <c r="EL317" s="1">
        <v>0</v>
      </c>
      <c r="EM317" s="1">
        <v>0</v>
      </c>
      <c r="EN317" s="1">
        <v>0</v>
      </c>
      <c r="EO317" s="15">
        <v>0</v>
      </c>
      <c r="EP317" s="14"/>
      <c r="EQ317" s="1">
        <f t="shared" si="131"/>
        <v>0</v>
      </c>
      <c r="ER317" s="15">
        <f t="shared" si="132"/>
        <v>0</v>
      </c>
      <c r="ES317" s="14">
        <v>0</v>
      </c>
      <c r="ET317" s="1">
        <v>0</v>
      </c>
      <c r="EU317" s="1">
        <v>0</v>
      </c>
      <c r="EV317" s="1">
        <v>0</v>
      </c>
      <c r="EW317" s="1">
        <v>0</v>
      </c>
      <c r="EX317" s="1">
        <v>0</v>
      </c>
      <c r="EY317" s="1">
        <v>0</v>
      </c>
      <c r="EZ317" s="1">
        <v>0</v>
      </c>
      <c r="FA317" s="1">
        <v>0</v>
      </c>
      <c r="FB317" s="1">
        <v>0</v>
      </c>
      <c r="FC317" s="1">
        <v>0</v>
      </c>
      <c r="FD317" s="15">
        <v>0</v>
      </c>
      <c r="FE317" s="14"/>
      <c r="FF317" s="1">
        <f t="shared" si="133"/>
        <v>0</v>
      </c>
      <c r="FG317" s="15">
        <f t="shared" si="134"/>
        <v>0</v>
      </c>
      <c r="FH317" s="14">
        <v>0</v>
      </c>
      <c r="FI317" s="1">
        <v>0</v>
      </c>
      <c r="FJ317" s="1">
        <v>0</v>
      </c>
      <c r="FK317" s="1">
        <v>0</v>
      </c>
      <c r="FL317" s="1">
        <v>0</v>
      </c>
      <c r="FM317" s="1">
        <v>0</v>
      </c>
      <c r="FN317" s="1">
        <v>0</v>
      </c>
      <c r="FO317" s="1">
        <v>0</v>
      </c>
      <c r="FP317" s="1">
        <v>0</v>
      </c>
      <c r="FQ317" s="1">
        <v>0</v>
      </c>
      <c r="FR317" s="1">
        <v>0</v>
      </c>
      <c r="FS317" s="15">
        <v>0</v>
      </c>
      <c r="FT317" s="14"/>
      <c r="FU317" s="1">
        <f t="shared" si="135"/>
        <v>0</v>
      </c>
      <c r="FV317" s="15">
        <f t="shared" si="136"/>
        <v>0</v>
      </c>
    </row>
    <row r="318" spans="1:178" ht="10.199999999999999" x14ac:dyDescent="0.2">
      <c r="A318" s="26" t="s">
        <v>254</v>
      </c>
      <c r="B318" s="26" t="s">
        <v>177</v>
      </c>
      <c r="C318" s="27">
        <v>404</v>
      </c>
      <c r="D318" s="28" t="s">
        <v>418</v>
      </c>
      <c r="E318" s="28" t="s">
        <v>418</v>
      </c>
      <c r="F318" s="26" t="s">
        <v>177</v>
      </c>
      <c r="G318" s="26" t="s">
        <v>301</v>
      </c>
      <c r="H318" s="29">
        <v>6730</v>
      </c>
      <c r="I318" s="26" t="s">
        <v>227</v>
      </c>
      <c r="J318" s="14">
        <v>0</v>
      </c>
      <c r="K318" s="1">
        <v>0</v>
      </c>
      <c r="L318" s="1">
        <v>3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5">
        <v>0</v>
      </c>
      <c r="V318" s="14"/>
      <c r="W318" s="1">
        <f t="shared" si="112"/>
        <v>3</v>
      </c>
      <c r="X318" s="15">
        <f t="shared" si="113"/>
        <v>0</v>
      </c>
      <c r="Y318" s="14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37</v>
      </c>
      <c r="AJ318" s="15">
        <v>0</v>
      </c>
      <c r="AK318" s="14"/>
      <c r="AL318" s="1">
        <f t="shared" si="114"/>
        <v>37</v>
      </c>
      <c r="AM318" s="15"/>
      <c r="AN318" s="14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5">
        <v>0</v>
      </c>
      <c r="AZ318" s="14"/>
      <c r="BA318" s="1">
        <f t="shared" si="115"/>
        <v>0</v>
      </c>
      <c r="BB318" s="15">
        <f t="shared" si="116"/>
        <v>0</v>
      </c>
      <c r="BC318" s="19">
        <f t="shared" si="117"/>
        <v>8.1081081081081088</v>
      </c>
      <c r="BD318" s="17">
        <f t="shared" si="118"/>
        <v>0</v>
      </c>
      <c r="BE318" s="14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5">
        <v>0</v>
      </c>
      <c r="BQ318" s="14"/>
      <c r="BR318" s="1">
        <f t="shared" si="119"/>
        <v>0</v>
      </c>
      <c r="BS318" s="15">
        <f t="shared" si="120"/>
        <v>0</v>
      </c>
      <c r="BT318" s="14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  <c r="CC318" s="1">
        <v>0</v>
      </c>
      <c r="CD318" s="1">
        <v>10</v>
      </c>
      <c r="CE318" s="15">
        <v>0</v>
      </c>
      <c r="CF318" s="14"/>
      <c r="CG318" s="1">
        <f t="shared" si="121"/>
        <v>10</v>
      </c>
      <c r="CH318" s="15">
        <f t="shared" si="122"/>
        <v>0</v>
      </c>
      <c r="CI318" s="17">
        <f t="shared" si="123"/>
        <v>0</v>
      </c>
      <c r="CJ318" s="14">
        <v>0</v>
      </c>
      <c r="CK318" s="1">
        <v>0</v>
      </c>
      <c r="CL318" s="1">
        <v>0</v>
      </c>
      <c r="CM318" s="1">
        <v>0</v>
      </c>
      <c r="CN318" s="1">
        <v>0</v>
      </c>
      <c r="CO318" s="1">
        <v>0</v>
      </c>
      <c r="CP318" s="1">
        <v>0</v>
      </c>
      <c r="CQ318" s="1">
        <v>0</v>
      </c>
      <c r="CR318" s="1">
        <v>0</v>
      </c>
      <c r="CS318" s="1">
        <v>0</v>
      </c>
      <c r="CT318" s="1">
        <v>0</v>
      </c>
      <c r="CU318" s="1">
        <v>0</v>
      </c>
      <c r="CV318" s="14"/>
      <c r="CW318" s="1">
        <f t="shared" si="124"/>
        <v>0</v>
      </c>
      <c r="CX318" s="15">
        <f t="shared" si="125"/>
        <v>0</v>
      </c>
      <c r="CY318" s="14">
        <v>0</v>
      </c>
      <c r="CZ318" s="1">
        <v>0</v>
      </c>
      <c r="DA318" s="1">
        <v>0</v>
      </c>
      <c r="DB318" s="1">
        <v>0</v>
      </c>
      <c r="DC318" s="1">
        <v>0</v>
      </c>
      <c r="DD318" s="1">
        <v>0</v>
      </c>
      <c r="DE318" s="1">
        <v>0</v>
      </c>
      <c r="DF318" s="1">
        <v>0</v>
      </c>
      <c r="DG318" s="1">
        <v>0</v>
      </c>
      <c r="DH318" s="1">
        <v>0</v>
      </c>
      <c r="DI318" s="1">
        <v>0</v>
      </c>
      <c r="DJ318" s="15">
        <v>0</v>
      </c>
      <c r="DK318" s="14"/>
      <c r="DL318" s="1">
        <f t="shared" si="126"/>
        <v>0</v>
      </c>
      <c r="DM318" s="15">
        <f t="shared" si="127"/>
        <v>0</v>
      </c>
      <c r="DN318" s="10">
        <f t="shared" si="128"/>
        <v>0</v>
      </c>
      <c r="DO318" s="14">
        <v>0</v>
      </c>
      <c r="DP318" s="1">
        <v>0</v>
      </c>
      <c r="DQ318" s="1">
        <v>0</v>
      </c>
      <c r="DR318" s="1">
        <v>0</v>
      </c>
      <c r="DS318" s="1">
        <v>0</v>
      </c>
      <c r="DT318" s="1">
        <v>0</v>
      </c>
      <c r="DU318" s="1">
        <v>0</v>
      </c>
      <c r="DV318" s="1">
        <v>0</v>
      </c>
      <c r="DW318" s="1">
        <v>0</v>
      </c>
      <c r="DX318" s="1">
        <v>0</v>
      </c>
      <c r="DY318" s="1">
        <v>36</v>
      </c>
      <c r="DZ318" s="15">
        <v>0</v>
      </c>
      <c r="EA318" s="14"/>
      <c r="EB318" s="1">
        <f t="shared" si="129"/>
        <v>36</v>
      </c>
      <c r="EC318" s="15">
        <f t="shared" si="130"/>
        <v>0</v>
      </c>
      <c r="ED318" s="14">
        <v>0</v>
      </c>
      <c r="EE318" s="1">
        <v>0</v>
      </c>
      <c r="EF318" s="1">
        <v>0</v>
      </c>
      <c r="EG318" s="1">
        <v>0</v>
      </c>
      <c r="EH318" s="1">
        <v>0</v>
      </c>
      <c r="EI318" s="1">
        <v>0</v>
      </c>
      <c r="EJ318" s="1">
        <v>0</v>
      </c>
      <c r="EK318" s="1">
        <v>0</v>
      </c>
      <c r="EL318" s="1">
        <v>0</v>
      </c>
      <c r="EM318" s="1">
        <v>0</v>
      </c>
      <c r="EN318" s="1">
        <v>0</v>
      </c>
      <c r="EO318" s="15">
        <v>0</v>
      </c>
      <c r="EP318" s="14"/>
      <c r="EQ318" s="1">
        <f t="shared" si="131"/>
        <v>0</v>
      </c>
      <c r="ER318" s="15">
        <f t="shared" si="132"/>
        <v>0</v>
      </c>
      <c r="ES318" s="14">
        <v>0</v>
      </c>
      <c r="ET318" s="1">
        <v>0</v>
      </c>
      <c r="EU318" s="1">
        <v>0</v>
      </c>
      <c r="EV318" s="1">
        <v>0</v>
      </c>
      <c r="EW318" s="1">
        <v>0</v>
      </c>
      <c r="EX318" s="1">
        <v>0</v>
      </c>
      <c r="EY318" s="1">
        <v>0</v>
      </c>
      <c r="EZ318" s="1">
        <v>0</v>
      </c>
      <c r="FA318" s="1">
        <v>0</v>
      </c>
      <c r="FB318" s="1">
        <v>0</v>
      </c>
      <c r="FC318" s="1">
        <v>0</v>
      </c>
      <c r="FD318" s="15">
        <v>0</v>
      </c>
      <c r="FE318" s="14"/>
      <c r="FF318" s="1">
        <f t="shared" si="133"/>
        <v>0</v>
      </c>
      <c r="FG318" s="15">
        <f t="shared" si="134"/>
        <v>0</v>
      </c>
      <c r="FH318" s="14">
        <v>0</v>
      </c>
      <c r="FI318" s="1">
        <v>0</v>
      </c>
      <c r="FJ318" s="1">
        <v>0</v>
      </c>
      <c r="FK318" s="1">
        <v>0</v>
      </c>
      <c r="FL318" s="1">
        <v>0</v>
      </c>
      <c r="FM318" s="1">
        <v>0</v>
      </c>
      <c r="FN318" s="1">
        <v>0</v>
      </c>
      <c r="FO318" s="1">
        <v>0</v>
      </c>
      <c r="FP318" s="1">
        <v>0</v>
      </c>
      <c r="FQ318" s="1">
        <v>0</v>
      </c>
      <c r="FR318" s="1">
        <v>0</v>
      </c>
      <c r="FS318" s="15">
        <v>0</v>
      </c>
      <c r="FT318" s="14"/>
      <c r="FU318" s="1">
        <f t="shared" si="135"/>
        <v>0</v>
      </c>
      <c r="FV318" s="15">
        <f t="shared" si="136"/>
        <v>0</v>
      </c>
    </row>
    <row r="319" spans="1:178" ht="10.199999999999999" x14ac:dyDescent="0.2">
      <c r="A319" s="26" t="s">
        <v>254</v>
      </c>
      <c r="B319" s="26" t="s">
        <v>177</v>
      </c>
      <c r="C319" s="27">
        <v>404</v>
      </c>
      <c r="D319" s="28" t="s">
        <v>418</v>
      </c>
      <c r="E319" s="28" t="s">
        <v>418</v>
      </c>
      <c r="F319" s="26" t="s">
        <v>177</v>
      </c>
      <c r="G319" s="26" t="s">
        <v>300</v>
      </c>
      <c r="H319" s="29">
        <v>6731</v>
      </c>
      <c r="I319" s="26" t="s">
        <v>228</v>
      </c>
      <c r="J319" s="14">
        <v>15</v>
      </c>
      <c r="K319" s="1">
        <v>3</v>
      </c>
      <c r="L319" s="1">
        <v>3</v>
      </c>
      <c r="M319" s="1">
        <v>7</v>
      </c>
      <c r="N319" s="1">
        <v>1</v>
      </c>
      <c r="O319" s="1">
        <v>2</v>
      </c>
      <c r="P319" s="1">
        <v>6</v>
      </c>
      <c r="Q319" s="1">
        <v>5</v>
      </c>
      <c r="R319" s="1">
        <v>5</v>
      </c>
      <c r="S319" s="1">
        <v>3</v>
      </c>
      <c r="T319" s="1">
        <v>26</v>
      </c>
      <c r="U319" s="15">
        <v>9</v>
      </c>
      <c r="V319" s="14"/>
      <c r="W319" s="1">
        <f t="shared" si="112"/>
        <v>85</v>
      </c>
      <c r="X319" s="15">
        <f t="shared" si="113"/>
        <v>0</v>
      </c>
      <c r="Y319" s="14">
        <v>19</v>
      </c>
      <c r="Z319" s="1">
        <v>2</v>
      </c>
      <c r="AA319" s="1">
        <v>3</v>
      </c>
      <c r="AB319" s="1">
        <v>8</v>
      </c>
      <c r="AC319" s="1">
        <v>2</v>
      </c>
      <c r="AD319" s="1">
        <v>3</v>
      </c>
      <c r="AE319" s="1">
        <v>5</v>
      </c>
      <c r="AF319" s="1">
        <v>4</v>
      </c>
      <c r="AG319" s="1">
        <v>1</v>
      </c>
      <c r="AH319" s="1">
        <v>1</v>
      </c>
      <c r="AI319" s="1">
        <v>20</v>
      </c>
      <c r="AJ319" s="15">
        <v>10</v>
      </c>
      <c r="AK319" s="14"/>
      <c r="AL319" s="1">
        <f t="shared" si="114"/>
        <v>78</v>
      </c>
      <c r="AM319" s="15"/>
      <c r="AN319" s="14">
        <v>0</v>
      </c>
      <c r="AO319" s="1">
        <v>0</v>
      </c>
      <c r="AP319" s="1">
        <v>0</v>
      </c>
      <c r="AQ319" s="1">
        <v>0</v>
      </c>
      <c r="AR319" s="1">
        <v>1</v>
      </c>
      <c r="AS319" s="1">
        <v>0</v>
      </c>
      <c r="AT319" s="1">
        <v>48</v>
      </c>
      <c r="AU319" s="1">
        <v>0</v>
      </c>
      <c r="AV319" s="1">
        <v>1</v>
      </c>
      <c r="AW319" s="1">
        <v>0</v>
      </c>
      <c r="AX319" s="1">
        <v>0</v>
      </c>
      <c r="AY319" s="15">
        <v>0</v>
      </c>
      <c r="AZ319" s="14"/>
      <c r="BA319" s="1">
        <f t="shared" si="115"/>
        <v>50</v>
      </c>
      <c r="BB319" s="15">
        <f t="shared" si="116"/>
        <v>0</v>
      </c>
      <c r="BC319" s="19">
        <f t="shared" si="117"/>
        <v>108.97435897435896</v>
      </c>
      <c r="BD319" s="17">
        <f t="shared" si="118"/>
        <v>64.102564102564102</v>
      </c>
      <c r="BE319" s="14">
        <v>0</v>
      </c>
      <c r="BF319" s="1">
        <v>0</v>
      </c>
      <c r="BG319" s="1">
        <v>0</v>
      </c>
      <c r="BH319" s="1">
        <v>0</v>
      </c>
      <c r="BI319" s="1">
        <v>1</v>
      </c>
      <c r="BJ319" s="1">
        <v>1</v>
      </c>
      <c r="BK319" s="1">
        <v>14</v>
      </c>
      <c r="BL319" s="1">
        <v>0</v>
      </c>
      <c r="BM319" s="1">
        <v>2</v>
      </c>
      <c r="BN319" s="1">
        <v>0</v>
      </c>
      <c r="BO319" s="1">
        <v>0</v>
      </c>
      <c r="BP319" s="15">
        <v>0</v>
      </c>
      <c r="BQ319" s="14"/>
      <c r="BR319" s="1">
        <f t="shared" si="119"/>
        <v>18</v>
      </c>
      <c r="BS319" s="15">
        <f t="shared" si="120"/>
        <v>0</v>
      </c>
      <c r="BT319" s="14">
        <v>6</v>
      </c>
      <c r="BU319" s="1">
        <v>3</v>
      </c>
      <c r="BV319" s="1">
        <v>5</v>
      </c>
      <c r="BW319" s="1">
        <v>4</v>
      </c>
      <c r="BX319" s="1">
        <v>4</v>
      </c>
      <c r="BY319" s="1">
        <v>1</v>
      </c>
      <c r="BZ319" s="1">
        <v>13</v>
      </c>
      <c r="CA319" s="1">
        <v>1</v>
      </c>
      <c r="CB319" s="1">
        <v>2</v>
      </c>
      <c r="CC319" s="1">
        <v>4</v>
      </c>
      <c r="CD319" s="1">
        <v>14</v>
      </c>
      <c r="CE319" s="15">
        <v>6</v>
      </c>
      <c r="CF319" s="14"/>
      <c r="CG319" s="1">
        <f t="shared" si="121"/>
        <v>63</v>
      </c>
      <c r="CH319" s="15">
        <f t="shared" si="122"/>
        <v>0</v>
      </c>
      <c r="CI319" s="17">
        <f t="shared" si="123"/>
        <v>28.571428571428569</v>
      </c>
      <c r="CJ319" s="14">
        <v>0</v>
      </c>
      <c r="CK319" s="1">
        <v>0</v>
      </c>
      <c r="CL319" s="1">
        <v>0</v>
      </c>
      <c r="CM319" s="1">
        <v>0</v>
      </c>
      <c r="CN319" s="1">
        <v>0</v>
      </c>
      <c r="CO319" s="1">
        <v>0</v>
      </c>
      <c r="CP319" s="1">
        <v>0</v>
      </c>
      <c r="CQ319" s="1">
        <v>0</v>
      </c>
      <c r="CR319" s="1">
        <v>0</v>
      </c>
      <c r="CS319" s="1">
        <v>0</v>
      </c>
      <c r="CT319" s="1">
        <v>0</v>
      </c>
      <c r="CU319" s="1">
        <v>0</v>
      </c>
      <c r="CV319" s="14"/>
      <c r="CW319" s="1">
        <f t="shared" si="124"/>
        <v>0</v>
      </c>
      <c r="CX319" s="15">
        <f t="shared" si="125"/>
        <v>0</v>
      </c>
      <c r="CY319" s="14">
        <v>0</v>
      </c>
      <c r="CZ319" s="1">
        <v>0</v>
      </c>
      <c r="DA319" s="1">
        <v>0</v>
      </c>
      <c r="DB319" s="1">
        <v>0</v>
      </c>
      <c r="DC319" s="1">
        <v>0</v>
      </c>
      <c r="DD319" s="1">
        <v>0</v>
      </c>
      <c r="DE319" s="1">
        <v>0</v>
      </c>
      <c r="DF319" s="1">
        <v>0</v>
      </c>
      <c r="DG319" s="1">
        <v>0</v>
      </c>
      <c r="DH319" s="1">
        <v>0</v>
      </c>
      <c r="DI319" s="1">
        <v>0</v>
      </c>
      <c r="DJ319" s="15">
        <v>0</v>
      </c>
      <c r="DK319" s="14"/>
      <c r="DL319" s="1">
        <f t="shared" si="126"/>
        <v>0</v>
      </c>
      <c r="DM319" s="15">
        <f t="shared" si="127"/>
        <v>0</v>
      </c>
      <c r="DN319" s="10">
        <f t="shared" si="128"/>
        <v>0</v>
      </c>
      <c r="DO319" s="14">
        <v>7</v>
      </c>
      <c r="DP319" s="1">
        <v>0</v>
      </c>
      <c r="DQ319" s="1">
        <v>3</v>
      </c>
      <c r="DR319" s="1">
        <v>11</v>
      </c>
      <c r="DS319" s="1">
        <v>4</v>
      </c>
      <c r="DT319" s="1">
        <v>7</v>
      </c>
      <c r="DU319" s="1">
        <v>10</v>
      </c>
      <c r="DV319" s="1">
        <v>4</v>
      </c>
      <c r="DW319" s="1">
        <v>3</v>
      </c>
      <c r="DX319" s="1">
        <v>5</v>
      </c>
      <c r="DY319" s="1">
        <v>46</v>
      </c>
      <c r="DZ319" s="15">
        <v>11</v>
      </c>
      <c r="EA319" s="14"/>
      <c r="EB319" s="1">
        <f t="shared" si="129"/>
        <v>111</v>
      </c>
      <c r="EC319" s="15">
        <f t="shared" si="130"/>
        <v>0</v>
      </c>
      <c r="ED319" s="14">
        <v>0</v>
      </c>
      <c r="EE319" s="1">
        <v>0</v>
      </c>
      <c r="EF319" s="1">
        <v>0</v>
      </c>
      <c r="EG319" s="1">
        <v>0</v>
      </c>
      <c r="EH319" s="1">
        <v>0</v>
      </c>
      <c r="EI319" s="1">
        <v>0</v>
      </c>
      <c r="EJ319" s="1">
        <v>67</v>
      </c>
      <c r="EK319" s="1">
        <v>0</v>
      </c>
      <c r="EL319" s="1">
        <v>4</v>
      </c>
      <c r="EM319" s="1">
        <v>0</v>
      </c>
      <c r="EN319" s="1">
        <v>0</v>
      </c>
      <c r="EO319" s="15">
        <v>0</v>
      </c>
      <c r="EP319" s="14"/>
      <c r="EQ319" s="1">
        <f t="shared" si="131"/>
        <v>71</v>
      </c>
      <c r="ER319" s="15">
        <f t="shared" si="132"/>
        <v>0</v>
      </c>
      <c r="ES319" s="14">
        <v>0</v>
      </c>
      <c r="ET319" s="1">
        <v>0</v>
      </c>
      <c r="EU319" s="1">
        <v>10</v>
      </c>
      <c r="EV319" s="1">
        <v>3</v>
      </c>
      <c r="EW319" s="1">
        <v>3</v>
      </c>
      <c r="EX319" s="1">
        <v>0</v>
      </c>
      <c r="EY319" s="1">
        <v>1</v>
      </c>
      <c r="EZ319" s="1">
        <v>1</v>
      </c>
      <c r="FA319" s="1">
        <v>5</v>
      </c>
      <c r="FB319" s="1">
        <v>0</v>
      </c>
      <c r="FC319" s="1">
        <v>0</v>
      </c>
      <c r="FD319" s="15">
        <v>0</v>
      </c>
      <c r="FE319" s="14"/>
      <c r="FF319" s="1">
        <f t="shared" si="133"/>
        <v>23</v>
      </c>
      <c r="FG319" s="15">
        <f t="shared" si="134"/>
        <v>0</v>
      </c>
      <c r="FH319" s="14">
        <v>0</v>
      </c>
      <c r="FI319" s="1">
        <v>0</v>
      </c>
      <c r="FJ319" s="1">
        <v>0</v>
      </c>
      <c r="FK319" s="1">
        <v>0</v>
      </c>
      <c r="FL319" s="1">
        <v>0</v>
      </c>
      <c r="FM319" s="1">
        <v>0</v>
      </c>
      <c r="FN319" s="1">
        <v>0</v>
      </c>
      <c r="FO319" s="1">
        <v>0</v>
      </c>
      <c r="FP319" s="1">
        <v>0</v>
      </c>
      <c r="FQ319" s="1">
        <v>0</v>
      </c>
      <c r="FR319" s="1">
        <v>0</v>
      </c>
      <c r="FS319" s="15">
        <v>0</v>
      </c>
      <c r="FT319" s="14"/>
      <c r="FU319" s="1">
        <f t="shared" si="135"/>
        <v>0</v>
      </c>
      <c r="FV319" s="15">
        <f t="shared" si="136"/>
        <v>0</v>
      </c>
    </row>
    <row r="320" spans="1:178" ht="10.199999999999999" x14ac:dyDescent="0.2">
      <c r="A320" s="26" t="s">
        <v>254</v>
      </c>
      <c r="B320" s="26" t="s">
        <v>192</v>
      </c>
      <c r="C320" s="27">
        <v>404</v>
      </c>
      <c r="D320" s="28" t="s">
        <v>418</v>
      </c>
      <c r="E320" s="28" t="s">
        <v>418</v>
      </c>
      <c r="F320" s="26" t="s">
        <v>192</v>
      </c>
      <c r="G320" s="26" t="s">
        <v>301</v>
      </c>
      <c r="H320" s="29">
        <v>6740</v>
      </c>
      <c r="I320" s="26" t="s">
        <v>448</v>
      </c>
      <c r="J320" s="14">
        <v>0</v>
      </c>
      <c r="K320" s="1">
        <v>1</v>
      </c>
      <c r="L320" s="1">
        <v>0</v>
      </c>
      <c r="M320" s="1">
        <v>60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2</v>
      </c>
      <c r="T320" s="1">
        <v>0</v>
      </c>
      <c r="U320" s="15">
        <v>0</v>
      </c>
      <c r="V320" s="14"/>
      <c r="W320" s="1">
        <f t="shared" si="112"/>
        <v>63</v>
      </c>
      <c r="X320" s="15">
        <f t="shared" si="113"/>
        <v>0</v>
      </c>
      <c r="Y320" s="14">
        <v>0</v>
      </c>
      <c r="Z320" s="1">
        <v>0</v>
      </c>
      <c r="AA320" s="1">
        <v>0</v>
      </c>
      <c r="AB320" s="1">
        <v>66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5">
        <v>0</v>
      </c>
      <c r="AK320" s="14"/>
      <c r="AL320" s="1">
        <f t="shared" si="114"/>
        <v>66</v>
      </c>
      <c r="AM320" s="15"/>
      <c r="AN320" s="14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5">
        <v>0</v>
      </c>
      <c r="AZ320" s="14"/>
      <c r="BA320" s="1">
        <f t="shared" si="115"/>
        <v>0</v>
      </c>
      <c r="BB320" s="15">
        <f t="shared" si="116"/>
        <v>0</v>
      </c>
      <c r="BC320" s="19">
        <f t="shared" si="117"/>
        <v>95.454545454545453</v>
      </c>
      <c r="BD320" s="17">
        <f t="shared" si="118"/>
        <v>0</v>
      </c>
      <c r="BE320" s="14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5">
        <v>0</v>
      </c>
      <c r="BQ320" s="14"/>
      <c r="BR320" s="1">
        <f t="shared" si="119"/>
        <v>0</v>
      </c>
      <c r="BS320" s="15">
        <f t="shared" si="120"/>
        <v>0</v>
      </c>
      <c r="BT320" s="14">
        <v>0</v>
      </c>
      <c r="BU320" s="1">
        <v>0</v>
      </c>
      <c r="BV320" s="1">
        <v>0</v>
      </c>
      <c r="BW320" s="1">
        <v>18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  <c r="CC320" s="1">
        <v>0</v>
      </c>
      <c r="CD320" s="1">
        <v>0</v>
      </c>
      <c r="CE320" s="15">
        <v>0</v>
      </c>
      <c r="CF320" s="14"/>
      <c r="CG320" s="1">
        <f t="shared" si="121"/>
        <v>18</v>
      </c>
      <c r="CH320" s="15">
        <f t="shared" si="122"/>
        <v>0</v>
      </c>
      <c r="CI320" s="17">
        <f t="shared" si="123"/>
        <v>0</v>
      </c>
      <c r="CJ320" s="14">
        <v>0</v>
      </c>
      <c r="CK320" s="1">
        <v>0</v>
      </c>
      <c r="CL320" s="1">
        <v>0</v>
      </c>
      <c r="CM320" s="1">
        <v>0</v>
      </c>
      <c r="CN320" s="1">
        <v>0</v>
      </c>
      <c r="CO320" s="1">
        <v>0</v>
      </c>
      <c r="CP320" s="1">
        <v>0</v>
      </c>
      <c r="CQ320" s="1">
        <v>0</v>
      </c>
      <c r="CR320" s="1">
        <v>0</v>
      </c>
      <c r="CS320" s="1">
        <v>0</v>
      </c>
      <c r="CT320" s="1">
        <v>0</v>
      </c>
      <c r="CU320" s="1">
        <v>0</v>
      </c>
      <c r="CV320" s="14"/>
      <c r="CW320" s="1">
        <f t="shared" si="124"/>
        <v>0</v>
      </c>
      <c r="CX320" s="15">
        <f t="shared" si="125"/>
        <v>0</v>
      </c>
      <c r="CY320" s="14">
        <v>0</v>
      </c>
      <c r="CZ320" s="1">
        <v>0</v>
      </c>
      <c r="DA320" s="1">
        <v>0</v>
      </c>
      <c r="DB320" s="1">
        <v>0</v>
      </c>
      <c r="DC320" s="1">
        <v>0</v>
      </c>
      <c r="DD320" s="1">
        <v>0</v>
      </c>
      <c r="DE320" s="1">
        <v>0</v>
      </c>
      <c r="DF320" s="1">
        <v>0</v>
      </c>
      <c r="DG320" s="1">
        <v>0</v>
      </c>
      <c r="DH320" s="1">
        <v>0</v>
      </c>
      <c r="DI320" s="1">
        <v>0</v>
      </c>
      <c r="DJ320" s="15">
        <v>0</v>
      </c>
      <c r="DK320" s="14"/>
      <c r="DL320" s="1">
        <f t="shared" si="126"/>
        <v>0</v>
      </c>
      <c r="DM320" s="15">
        <f t="shared" si="127"/>
        <v>0</v>
      </c>
      <c r="DN320" s="10">
        <f t="shared" si="128"/>
        <v>0</v>
      </c>
      <c r="DO320" s="14">
        <v>0</v>
      </c>
      <c r="DP320" s="1">
        <v>0</v>
      </c>
      <c r="DQ320" s="1">
        <v>0</v>
      </c>
      <c r="DR320" s="1">
        <v>83</v>
      </c>
      <c r="DS320" s="1">
        <v>0</v>
      </c>
      <c r="DT320" s="1">
        <v>0</v>
      </c>
      <c r="DU320" s="1">
        <v>0</v>
      </c>
      <c r="DV320" s="1">
        <v>0</v>
      </c>
      <c r="DW320" s="1">
        <v>0</v>
      </c>
      <c r="DX320" s="1">
        <v>0</v>
      </c>
      <c r="DY320" s="1">
        <v>0</v>
      </c>
      <c r="DZ320" s="15">
        <v>0</v>
      </c>
      <c r="EA320" s="14"/>
      <c r="EB320" s="1">
        <f t="shared" si="129"/>
        <v>83</v>
      </c>
      <c r="EC320" s="15">
        <f t="shared" si="130"/>
        <v>0</v>
      </c>
      <c r="ED320" s="14">
        <v>0</v>
      </c>
      <c r="EE320" s="1">
        <v>0</v>
      </c>
      <c r="EF320" s="1">
        <v>0</v>
      </c>
      <c r="EG320" s="1">
        <v>0</v>
      </c>
      <c r="EH320" s="1">
        <v>0</v>
      </c>
      <c r="EI320" s="1">
        <v>0</v>
      </c>
      <c r="EJ320" s="1">
        <v>0</v>
      </c>
      <c r="EK320" s="1">
        <v>0</v>
      </c>
      <c r="EL320" s="1">
        <v>0</v>
      </c>
      <c r="EM320" s="1">
        <v>0</v>
      </c>
      <c r="EN320" s="1">
        <v>0</v>
      </c>
      <c r="EO320" s="15">
        <v>0</v>
      </c>
      <c r="EP320" s="14"/>
      <c r="EQ320" s="1">
        <f t="shared" si="131"/>
        <v>0</v>
      </c>
      <c r="ER320" s="15">
        <f t="shared" si="132"/>
        <v>0</v>
      </c>
      <c r="ES320" s="14">
        <v>0</v>
      </c>
      <c r="ET320" s="1">
        <v>0</v>
      </c>
      <c r="EU320" s="1">
        <v>0</v>
      </c>
      <c r="EV320" s="1">
        <v>7</v>
      </c>
      <c r="EW320" s="1">
        <v>0</v>
      </c>
      <c r="EX320" s="1">
        <v>0</v>
      </c>
      <c r="EY320" s="1">
        <v>0</v>
      </c>
      <c r="EZ320" s="1">
        <v>0</v>
      </c>
      <c r="FA320" s="1">
        <v>0</v>
      </c>
      <c r="FB320" s="1">
        <v>0</v>
      </c>
      <c r="FC320" s="1">
        <v>0</v>
      </c>
      <c r="FD320" s="15">
        <v>0</v>
      </c>
      <c r="FE320" s="14"/>
      <c r="FF320" s="1">
        <f t="shared" si="133"/>
        <v>7</v>
      </c>
      <c r="FG320" s="15">
        <f t="shared" si="134"/>
        <v>0</v>
      </c>
      <c r="FH320" s="14">
        <v>0</v>
      </c>
      <c r="FI320" s="1">
        <v>0</v>
      </c>
      <c r="FJ320" s="1">
        <v>0</v>
      </c>
      <c r="FK320" s="1">
        <v>0</v>
      </c>
      <c r="FL320" s="1">
        <v>0</v>
      </c>
      <c r="FM320" s="1">
        <v>0</v>
      </c>
      <c r="FN320" s="1">
        <v>0</v>
      </c>
      <c r="FO320" s="1">
        <v>0</v>
      </c>
      <c r="FP320" s="1">
        <v>0</v>
      </c>
      <c r="FQ320" s="1">
        <v>0</v>
      </c>
      <c r="FR320" s="1">
        <v>0</v>
      </c>
      <c r="FS320" s="15">
        <v>0</v>
      </c>
      <c r="FT320" s="14"/>
      <c r="FU320" s="1">
        <f t="shared" si="135"/>
        <v>0</v>
      </c>
      <c r="FV320" s="15">
        <f t="shared" si="136"/>
        <v>0</v>
      </c>
    </row>
    <row r="321" spans="1:178" ht="10.199999999999999" x14ac:dyDescent="0.2">
      <c r="A321" s="26" t="s">
        <v>11</v>
      </c>
      <c r="B321" s="26" t="s">
        <v>12</v>
      </c>
      <c r="C321" s="27">
        <v>406</v>
      </c>
      <c r="D321" s="28" t="s">
        <v>268</v>
      </c>
      <c r="E321" s="28" t="s">
        <v>11</v>
      </c>
      <c r="F321" s="26" t="s">
        <v>12</v>
      </c>
      <c r="G321" s="26" t="s">
        <v>301</v>
      </c>
      <c r="H321" s="29">
        <v>6763</v>
      </c>
      <c r="I321" s="26" t="s">
        <v>449</v>
      </c>
      <c r="J321" s="14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5">
        <v>0</v>
      </c>
      <c r="V321" s="14"/>
      <c r="W321" s="1">
        <f t="shared" si="112"/>
        <v>0</v>
      </c>
      <c r="X321" s="15">
        <f t="shared" si="113"/>
        <v>0</v>
      </c>
      <c r="Y321" s="14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5">
        <v>0</v>
      </c>
      <c r="AK321" s="14"/>
      <c r="AL321" s="1">
        <f t="shared" si="114"/>
        <v>0</v>
      </c>
      <c r="AM321" s="15"/>
      <c r="AN321" s="14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5">
        <v>0</v>
      </c>
      <c r="AZ321" s="14"/>
      <c r="BA321" s="1">
        <f t="shared" si="115"/>
        <v>0</v>
      </c>
      <c r="BB321" s="15">
        <f t="shared" si="116"/>
        <v>0</v>
      </c>
      <c r="BC321" s="19">
        <f t="shared" si="117"/>
        <v>0</v>
      </c>
      <c r="BD321" s="17">
        <f t="shared" si="118"/>
        <v>0</v>
      </c>
      <c r="BE321" s="14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5">
        <v>0</v>
      </c>
      <c r="BQ321" s="14"/>
      <c r="BR321" s="1">
        <f t="shared" si="119"/>
        <v>0</v>
      </c>
      <c r="BS321" s="15">
        <f t="shared" si="120"/>
        <v>0</v>
      </c>
      <c r="BT321" s="14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  <c r="CC321" s="1">
        <v>0</v>
      </c>
      <c r="CD321" s="1">
        <v>0</v>
      </c>
      <c r="CE321" s="15">
        <v>0</v>
      </c>
      <c r="CF321" s="14"/>
      <c r="CG321" s="1">
        <f t="shared" si="121"/>
        <v>0</v>
      </c>
      <c r="CH321" s="15">
        <f t="shared" si="122"/>
        <v>0</v>
      </c>
      <c r="CI321" s="17">
        <f t="shared" si="123"/>
        <v>0</v>
      </c>
      <c r="CJ321" s="14">
        <v>0</v>
      </c>
      <c r="CK321" s="1">
        <v>0</v>
      </c>
      <c r="CL321" s="1">
        <v>0</v>
      </c>
      <c r="CM321" s="1">
        <v>0</v>
      </c>
      <c r="CN321" s="1">
        <v>0</v>
      </c>
      <c r="CO321" s="1">
        <v>0</v>
      </c>
      <c r="CP321" s="1">
        <v>0</v>
      </c>
      <c r="CQ321" s="1">
        <v>0</v>
      </c>
      <c r="CR321" s="1">
        <v>0</v>
      </c>
      <c r="CS321" s="1">
        <v>0</v>
      </c>
      <c r="CT321" s="1">
        <v>0</v>
      </c>
      <c r="CU321" s="1">
        <v>0</v>
      </c>
      <c r="CV321" s="14"/>
      <c r="CW321" s="1">
        <f t="shared" si="124"/>
        <v>0</v>
      </c>
      <c r="CX321" s="15">
        <f t="shared" si="125"/>
        <v>0</v>
      </c>
      <c r="CY321" s="14">
        <v>0</v>
      </c>
      <c r="CZ321" s="1">
        <v>0</v>
      </c>
      <c r="DA321" s="1">
        <v>0</v>
      </c>
      <c r="DB321" s="1">
        <v>0</v>
      </c>
      <c r="DC321" s="1">
        <v>0</v>
      </c>
      <c r="DD321" s="1">
        <v>0</v>
      </c>
      <c r="DE321" s="1">
        <v>0</v>
      </c>
      <c r="DF321" s="1">
        <v>0</v>
      </c>
      <c r="DG321" s="1">
        <v>0</v>
      </c>
      <c r="DH321" s="1">
        <v>0</v>
      </c>
      <c r="DI321" s="1">
        <v>0</v>
      </c>
      <c r="DJ321" s="15">
        <v>0</v>
      </c>
      <c r="DK321" s="14"/>
      <c r="DL321" s="1">
        <f t="shared" si="126"/>
        <v>0</v>
      </c>
      <c r="DM321" s="15">
        <f t="shared" si="127"/>
        <v>0</v>
      </c>
      <c r="DN321" s="10">
        <f t="shared" si="128"/>
        <v>0</v>
      </c>
      <c r="DO321" s="14">
        <v>0</v>
      </c>
      <c r="DP321" s="1">
        <v>0</v>
      </c>
      <c r="DQ321" s="1">
        <v>0</v>
      </c>
      <c r="DR321" s="1">
        <v>0</v>
      </c>
      <c r="DS321" s="1">
        <v>0</v>
      </c>
      <c r="DT321" s="1">
        <v>0</v>
      </c>
      <c r="DU321" s="1">
        <v>0</v>
      </c>
      <c r="DV321" s="1">
        <v>0</v>
      </c>
      <c r="DW321" s="1">
        <v>0</v>
      </c>
      <c r="DX321" s="1">
        <v>0</v>
      </c>
      <c r="DY321" s="1">
        <v>0</v>
      </c>
      <c r="DZ321" s="15">
        <v>0</v>
      </c>
      <c r="EA321" s="14"/>
      <c r="EB321" s="1">
        <f t="shared" si="129"/>
        <v>0</v>
      </c>
      <c r="EC321" s="15">
        <f t="shared" si="130"/>
        <v>0</v>
      </c>
      <c r="ED321" s="14">
        <v>0</v>
      </c>
      <c r="EE321" s="1">
        <v>0</v>
      </c>
      <c r="EF321" s="1">
        <v>0</v>
      </c>
      <c r="EG321" s="1">
        <v>0</v>
      </c>
      <c r="EH321" s="1">
        <v>0</v>
      </c>
      <c r="EI321" s="1">
        <v>0</v>
      </c>
      <c r="EJ321" s="1">
        <v>0</v>
      </c>
      <c r="EK321" s="1">
        <v>0</v>
      </c>
      <c r="EL321" s="1">
        <v>0</v>
      </c>
      <c r="EM321" s="1">
        <v>0</v>
      </c>
      <c r="EN321" s="1">
        <v>0</v>
      </c>
      <c r="EO321" s="15">
        <v>0</v>
      </c>
      <c r="EP321" s="14"/>
      <c r="EQ321" s="1">
        <f t="shared" si="131"/>
        <v>0</v>
      </c>
      <c r="ER321" s="15">
        <f t="shared" si="132"/>
        <v>0</v>
      </c>
      <c r="ES321" s="14">
        <v>0</v>
      </c>
      <c r="ET321" s="1">
        <v>0</v>
      </c>
      <c r="EU321" s="1">
        <v>0</v>
      </c>
      <c r="EV321" s="1">
        <v>0</v>
      </c>
      <c r="EW321" s="1">
        <v>0</v>
      </c>
      <c r="EX321" s="1">
        <v>0</v>
      </c>
      <c r="EY321" s="1">
        <v>0</v>
      </c>
      <c r="EZ321" s="1">
        <v>0</v>
      </c>
      <c r="FA321" s="1">
        <v>0</v>
      </c>
      <c r="FB321" s="1">
        <v>0</v>
      </c>
      <c r="FC321" s="1">
        <v>0</v>
      </c>
      <c r="FD321" s="15">
        <v>0</v>
      </c>
      <c r="FE321" s="14"/>
      <c r="FF321" s="1">
        <f t="shared" si="133"/>
        <v>0</v>
      </c>
      <c r="FG321" s="15">
        <f t="shared" si="134"/>
        <v>0</v>
      </c>
      <c r="FH321" s="14">
        <v>0</v>
      </c>
      <c r="FI321" s="1">
        <v>0</v>
      </c>
      <c r="FJ321" s="1">
        <v>0</v>
      </c>
      <c r="FK321" s="1">
        <v>0</v>
      </c>
      <c r="FL321" s="1">
        <v>0</v>
      </c>
      <c r="FM321" s="1">
        <v>0</v>
      </c>
      <c r="FN321" s="1">
        <v>0</v>
      </c>
      <c r="FO321" s="1">
        <v>0</v>
      </c>
      <c r="FP321" s="1">
        <v>0</v>
      </c>
      <c r="FQ321" s="1">
        <v>0</v>
      </c>
      <c r="FR321" s="1">
        <v>0</v>
      </c>
      <c r="FS321" s="15">
        <v>0</v>
      </c>
      <c r="FT321" s="14"/>
      <c r="FU321" s="1">
        <f t="shared" si="135"/>
        <v>0</v>
      </c>
      <c r="FV321" s="15">
        <f t="shared" si="136"/>
        <v>0</v>
      </c>
    </row>
    <row r="322" spans="1:178" ht="10.199999999999999" x14ac:dyDescent="0.2">
      <c r="A322" s="26" t="s">
        <v>11</v>
      </c>
      <c r="B322" s="26" t="s">
        <v>154</v>
      </c>
      <c r="C322" s="27">
        <v>406</v>
      </c>
      <c r="D322" s="28" t="s">
        <v>268</v>
      </c>
      <c r="E322" s="28" t="s">
        <v>11</v>
      </c>
      <c r="F322" s="26" t="s">
        <v>154</v>
      </c>
      <c r="G322" s="26" t="s">
        <v>301</v>
      </c>
      <c r="H322" s="29">
        <v>6764</v>
      </c>
      <c r="I322" s="26" t="s">
        <v>450</v>
      </c>
      <c r="J322" s="14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5">
        <v>0</v>
      </c>
      <c r="V322" s="14"/>
      <c r="W322" s="1">
        <f t="shared" si="112"/>
        <v>0</v>
      </c>
      <c r="X322" s="15">
        <f t="shared" si="113"/>
        <v>0</v>
      </c>
      <c r="Y322" s="14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5">
        <v>0</v>
      </c>
      <c r="AK322" s="14"/>
      <c r="AL322" s="1">
        <f t="shared" si="114"/>
        <v>0</v>
      </c>
      <c r="AM322" s="15"/>
      <c r="AN322" s="14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5">
        <v>0</v>
      </c>
      <c r="AZ322" s="14"/>
      <c r="BA322" s="1">
        <f t="shared" si="115"/>
        <v>0</v>
      </c>
      <c r="BB322" s="15">
        <f t="shared" si="116"/>
        <v>0</v>
      </c>
      <c r="BC322" s="19">
        <f t="shared" si="117"/>
        <v>0</v>
      </c>
      <c r="BD322" s="17">
        <f t="shared" si="118"/>
        <v>0</v>
      </c>
      <c r="BE322" s="14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5">
        <v>0</v>
      </c>
      <c r="BQ322" s="14"/>
      <c r="BR322" s="1">
        <f t="shared" si="119"/>
        <v>0</v>
      </c>
      <c r="BS322" s="15">
        <f t="shared" si="120"/>
        <v>0</v>
      </c>
      <c r="BT322" s="14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5">
        <v>0</v>
      </c>
      <c r="CF322" s="14"/>
      <c r="CG322" s="1">
        <f t="shared" si="121"/>
        <v>0</v>
      </c>
      <c r="CH322" s="15">
        <f t="shared" si="122"/>
        <v>0</v>
      </c>
      <c r="CI322" s="17">
        <f t="shared" si="123"/>
        <v>0</v>
      </c>
      <c r="CJ322" s="14">
        <v>0</v>
      </c>
      <c r="CK322" s="1">
        <v>0</v>
      </c>
      <c r="CL322" s="1">
        <v>0</v>
      </c>
      <c r="CM322" s="1">
        <v>0</v>
      </c>
      <c r="CN322" s="1">
        <v>0</v>
      </c>
      <c r="CO322" s="1">
        <v>0</v>
      </c>
      <c r="CP322" s="1">
        <v>0</v>
      </c>
      <c r="CQ322" s="1">
        <v>0</v>
      </c>
      <c r="CR322" s="1">
        <v>0</v>
      </c>
      <c r="CS322" s="1">
        <v>0</v>
      </c>
      <c r="CT322" s="1">
        <v>0</v>
      </c>
      <c r="CU322" s="1">
        <v>0</v>
      </c>
      <c r="CV322" s="14"/>
      <c r="CW322" s="1">
        <f t="shared" si="124"/>
        <v>0</v>
      </c>
      <c r="CX322" s="15">
        <f t="shared" si="125"/>
        <v>0</v>
      </c>
      <c r="CY322" s="14">
        <v>0</v>
      </c>
      <c r="CZ322" s="1">
        <v>0</v>
      </c>
      <c r="DA322" s="1">
        <v>0</v>
      </c>
      <c r="DB322" s="1">
        <v>0</v>
      </c>
      <c r="DC322" s="1">
        <v>0</v>
      </c>
      <c r="DD322" s="1">
        <v>0</v>
      </c>
      <c r="DE322" s="1">
        <v>0</v>
      </c>
      <c r="DF322" s="1">
        <v>0</v>
      </c>
      <c r="DG322" s="1">
        <v>0</v>
      </c>
      <c r="DH322" s="1">
        <v>0</v>
      </c>
      <c r="DI322" s="1">
        <v>0</v>
      </c>
      <c r="DJ322" s="15">
        <v>0</v>
      </c>
      <c r="DK322" s="14"/>
      <c r="DL322" s="1">
        <f t="shared" si="126"/>
        <v>0</v>
      </c>
      <c r="DM322" s="15">
        <f t="shared" si="127"/>
        <v>0</v>
      </c>
      <c r="DN322" s="10">
        <f t="shared" si="128"/>
        <v>0</v>
      </c>
      <c r="DO322" s="14">
        <v>0</v>
      </c>
      <c r="DP322" s="1">
        <v>0</v>
      </c>
      <c r="DQ322" s="1">
        <v>0</v>
      </c>
      <c r="DR322" s="1">
        <v>0</v>
      </c>
      <c r="DS322" s="1">
        <v>0</v>
      </c>
      <c r="DT322" s="1">
        <v>0</v>
      </c>
      <c r="DU322" s="1">
        <v>0</v>
      </c>
      <c r="DV322" s="1">
        <v>0</v>
      </c>
      <c r="DW322" s="1">
        <v>0</v>
      </c>
      <c r="DX322" s="1">
        <v>0</v>
      </c>
      <c r="DY322" s="1">
        <v>0</v>
      </c>
      <c r="DZ322" s="15">
        <v>0</v>
      </c>
      <c r="EA322" s="14"/>
      <c r="EB322" s="1">
        <f t="shared" si="129"/>
        <v>0</v>
      </c>
      <c r="EC322" s="15">
        <f t="shared" si="130"/>
        <v>0</v>
      </c>
      <c r="ED322" s="14">
        <v>0</v>
      </c>
      <c r="EE322" s="1">
        <v>0</v>
      </c>
      <c r="EF322" s="1">
        <v>0</v>
      </c>
      <c r="EG322" s="1">
        <v>0</v>
      </c>
      <c r="EH322" s="1">
        <v>0</v>
      </c>
      <c r="EI322" s="1">
        <v>0</v>
      </c>
      <c r="EJ322" s="1">
        <v>0</v>
      </c>
      <c r="EK322" s="1">
        <v>0</v>
      </c>
      <c r="EL322" s="1">
        <v>0</v>
      </c>
      <c r="EM322" s="1">
        <v>0</v>
      </c>
      <c r="EN322" s="1">
        <v>0</v>
      </c>
      <c r="EO322" s="15">
        <v>0</v>
      </c>
      <c r="EP322" s="14"/>
      <c r="EQ322" s="1">
        <f t="shared" si="131"/>
        <v>0</v>
      </c>
      <c r="ER322" s="15">
        <f t="shared" si="132"/>
        <v>0</v>
      </c>
      <c r="ES322" s="14">
        <v>0</v>
      </c>
      <c r="ET322" s="1">
        <v>0</v>
      </c>
      <c r="EU322" s="1">
        <v>0</v>
      </c>
      <c r="EV322" s="1">
        <v>0</v>
      </c>
      <c r="EW322" s="1">
        <v>0</v>
      </c>
      <c r="EX322" s="1">
        <v>0</v>
      </c>
      <c r="EY322" s="1">
        <v>0</v>
      </c>
      <c r="EZ322" s="1">
        <v>0</v>
      </c>
      <c r="FA322" s="1">
        <v>0</v>
      </c>
      <c r="FB322" s="1">
        <v>0</v>
      </c>
      <c r="FC322" s="1">
        <v>0</v>
      </c>
      <c r="FD322" s="15">
        <v>0</v>
      </c>
      <c r="FE322" s="14"/>
      <c r="FF322" s="1">
        <f t="shared" si="133"/>
        <v>0</v>
      </c>
      <c r="FG322" s="15">
        <f t="shared" si="134"/>
        <v>0</v>
      </c>
      <c r="FH322" s="14">
        <v>0</v>
      </c>
      <c r="FI322" s="1">
        <v>0</v>
      </c>
      <c r="FJ322" s="1">
        <v>0</v>
      </c>
      <c r="FK322" s="1">
        <v>0</v>
      </c>
      <c r="FL322" s="1">
        <v>0</v>
      </c>
      <c r="FM322" s="1">
        <v>0</v>
      </c>
      <c r="FN322" s="1">
        <v>0</v>
      </c>
      <c r="FO322" s="1">
        <v>0</v>
      </c>
      <c r="FP322" s="1">
        <v>0</v>
      </c>
      <c r="FQ322" s="1">
        <v>0</v>
      </c>
      <c r="FR322" s="1">
        <v>0</v>
      </c>
      <c r="FS322" s="15">
        <v>0</v>
      </c>
      <c r="FT322" s="14"/>
      <c r="FU322" s="1">
        <f t="shared" si="135"/>
        <v>0</v>
      </c>
      <c r="FV322" s="15">
        <f t="shared" si="136"/>
        <v>0</v>
      </c>
    </row>
    <row r="323" spans="1:178" ht="10.199999999999999" x14ac:dyDescent="0.2">
      <c r="A323" s="26" t="s">
        <v>254</v>
      </c>
      <c r="B323" s="26" t="s">
        <v>166</v>
      </c>
      <c r="C323" s="27">
        <v>404</v>
      </c>
      <c r="D323" s="28" t="s">
        <v>418</v>
      </c>
      <c r="E323" s="28" t="s">
        <v>418</v>
      </c>
      <c r="F323" s="26" t="s">
        <v>166</v>
      </c>
      <c r="G323" s="26" t="s">
        <v>301</v>
      </c>
      <c r="H323" s="29">
        <v>6765</v>
      </c>
      <c r="I323" s="26" t="s">
        <v>451</v>
      </c>
      <c r="J323" s="14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5">
        <v>0</v>
      </c>
      <c r="V323" s="14"/>
      <c r="W323" s="1">
        <f t="shared" si="112"/>
        <v>0</v>
      </c>
      <c r="X323" s="15">
        <f t="shared" si="113"/>
        <v>0</v>
      </c>
      <c r="Y323" s="14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5">
        <v>0</v>
      </c>
      <c r="AK323" s="14"/>
      <c r="AL323" s="1">
        <f t="shared" si="114"/>
        <v>0</v>
      </c>
      <c r="AM323" s="15"/>
      <c r="AN323" s="14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5">
        <v>0</v>
      </c>
      <c r="AZ323" s="14"/>
      <c r="BA323" s="1">
        <f t="shared" si="115"/>
        <v>0</v>
      </c>
      <c r="BB323" s="15">
        <f t="shared" si="116"/>
        <v>0</v>
      </c>
      <c r="BC323" s="19">
        <f t="shared" si="117"/>
        <v>0</v>
      </c>
      <c r="BD323" s="17">
        <f t="shared" si="118"/>
        <v>0</v>
      </c>
      <c r="BE323" s="14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5">
        <v>0</v>
      </c>
      <c r="BQ323" s="14"/>
      <c r="BR323" s="1">
        <f t="shared" si="119"/>
        <v>0</v>
      </c>
      <c r="BS323" s="15">
        <f t="shared" si="120"/>
        <v>0</v>
      </c>
      <c r="BT323" s="14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0</v>
      </c>
      <c r="CD323" s="1">
        <v>0</v>
      </c>
      <c r="CE323" s="15">
        <v>0</v>
      </c>
      <c r="CF323" s="14"/>
      <c r="CG323" s="1">
        <f t="shared" si="121"/>
        <v>0</v>
      </c>
      <c r="CH323" s="15">
        <f t="shared" si="122"/>
        <v>0</v>
      </c>
      <c r="CI323" s="17">
        <f t="shared" si="123"/>
        <v>0</v>
      </c>
      <c r="CJ323" s="14">
        <v>0</v>
      </c>
      <c r="CK323" s="1">
        <v>0</v>
      </c>
      <c r="CL323" s="1">
        <v>0</v>
      </c>
      <c r="CM323" s="1">
        <v>0</v>
      </c>
      <c r="CN323" s="1">
        <v>0</v>
      </c>
      <c r="CO323" s="1">
        <v>0</v>
      </c>
      <c r="CP323" s="1">
        <v>0</v>
      </c>
      <c r="CQ323" s="1">
        <v>0</v>
      </c>
      <c r="CR323" s="1">
        <v>0</v>
      </c>
      <c r="CS323" s="1">
        <v>0</v>
      </c>
      <c r="CT323" s="1">
        <v>0</v>
      </c>
      <c r="CU323" s="1">
        <v>0</v>
      </c>
      <c r="CV323" s="14"/>
      <c r="CW323" s="1">
        <f t="shared" si="124"/>
        <v>0</v>
      </c>
      <c r="CX323" s="15">
        <f t="shared" si="125"/>
        <v>0</v>
      </c>
      <c r="CY323" s="14">
        <v>0</v>
      </c>
      <c r="CZ323" s="1">
        <v>0</v>
      </c>
      <c r="DA323" s="1">
        <v>0</v>
      </c>
      <c r="DB323" s="1">
        <v>0</v>
      </c>
      <c r="DC323" s="1">
        <v>0</v>
      </c>
      <c r="DD323" s="1">
        <v>0</v>
      </c>
      <c r="DE323" s="1">
        <v>0</v>
      </c>
      <c r="DF323" s="1">
        <v>0</v>
      </c>
      <c r="DG323" s="1">
        <v>0</v>
      </c>
      <c r="DH323" s="1">
        <v>0</v>
      </c>
      <c r="DI323" s="1">
        <v>0</v>
      </c>
      <c r="DJ323" s="15">
        <v>0</v>
      </c>
      <c r="DK323" s="14"/>
      <c r="DL323" s="1">
        <f t="shared" si="126"/>
        <v>0</v>
      </c>
      <c r="DM323" s="15">
        <f t="shared" si="127"/>
        <v>0</v>
      </c>
      <c r="DN323" s="10">
        <f t="shared" si="128"/>
        <v>0</v>
      </c>
      <c r="DO323" s="14">
        <v>0</v>
      </c>
      <c r="DP323" s="1">
        <v>0</v>
      </c>
      <c r="DQ323" s="1">
        <v>0</v>
      </c>
      <c r="DR323" s="1">
        <v>0</v>
      </c>
      <c r="DS323" s="1">
        <v>0</v>
      </c>
      <c r="DT323" s="1">
        <v>0</v>
      </c>
      <c r="DU323" s="1">
        <v>0</v>
      </c>
      <c r="DV323" s="1">
        <v>0</v>
      </c>
      <c r="DW323" s="1">
        <v>0</v>
      </c>
      <c r="DX323" s="1">
        <v>0</v>
      </c>
      <c r="DY323" s="1">
        <v>0</v>
      </c>
      <c r="DZ323" s="15">
        <v>0</v>
      </c>
      <c r="EA323" s="14"/>
      <c r="EB323" s="1">
        <f t="shared" si="129"/>
        <v>0</v>
      </c>
      <c r="EC323" s="15">
        <f t="shared" si="130"/>
        <v>0</v>
      </c>
      <c r="ED323" s="14">
        <v>0</v>
      </c>
      <c r="EE323" s="1">
        <v>0</v>
      </c>
      <c r="EF323" s="1">
        <v>0</v>
      </c>
      <c r="EG323" s="1">
        <v>0</v>
      </c>
      <c r="EH323" s="1">
        <v>0</v>
      </c>
      <c r="EI323" s="1">
        <v>0</v>
      </c>
      <c r="EJ323" s="1">
        <v>0</v>
      </c>
      <c r="EK323" s="1">
        <v>0</v>
      </c>
      <c r="EL323" s="1">
        <v>0</v>
      </c>
      <c r="EM323" s="1">
        <v>0</v>
      </c>
      <c r="EN323" s="1">
        <v>0</v>
      </c>
      <c r="EO323" s="15">
        <v>0</v>
      </c>
      <c r="EP323" s="14"/>
      <c r="EQ323" s="1">
        <f t="shared" si="131"/>
        <v>0</v>
      </c>
      <c r="ER323" s="15">
        <f t="shared" si="132"/>
        <v>0</v>
      </c>
      <c r="ES323" s="14">
        <v>0</v>
      </c>
      <c r="ET323" s="1">
        <v>0</v>
      </c>
      <c r="EU323" s="1">
        <v>0</v>
      </c>
      <c r="EV323" s="1">
        <v>0</v>
      </c>
      <c r="EW323" s="1">
        <v>0</v>
      </c>
      <c r="EX323" s="1">
        <v>0</v>
      </c>
      <c r="EY323" s="1">
        <v>0</v>
      </c>
      <c r="EZ323" s="1">
        <v>0</v>
      </c>
      <c r="FA323" s="1">
        <v>0</v>
      </c>
      <c r="FB323" s="1">
        <v>0</v>
      </c>
      <c r="FC323" s="1">
        <v>0</v>
      </c>
      <c r="FD323" s="15">
        <v>0</v>
      </c>
      <c r="FE323" s="14"/>
      <c r="FF323" s="1">
        <f t="shared" si="133"/>
        <v>0</v>
      </c>
      <c r="FG323" s="15">
        <f t="shared" si="134"/>
        <v>0</v>
      </c>
      <c r="FH323" s="14">
        <v>0</v>
      </c>
      <c r="FI323" s="1">
        <v>0</v>
      </c>
      <c r="FJ323" s="1">
        <v>0</v>
      </c>
      <c r="FK323" s="1">
        <v>0</v>
      </c>
      <c r="FL323" s="1">
        <v>0</v>
      </c>
      <c r="FM323" s="1">
        <v>0</v>
      </c>
      <c r="FN323" s="1">
        <v>0</v>
      </c>
      <c r="FO323" s="1">
        <v>0</v>
      </c>
      <c r="FP323" s="1">
        <v>0</v>
      </c>
      <c r="FQ323" s="1">
        <v>0</v>
      </c>
      <c r="FR323" s="1">
        <v>0</v>
      </c>
      <c r="FS323" s="15">
        <v>0</v>
      </c>
      <c r="FT323" s="14"/>
      <c r="FU323" s="1">
        <f t="shared" si="135"/>
        <v>0</v>
      </c>
      <c r="FV323" s="15">
        <f t="shared" si="136"/>
        <v>0</v>
      </c>
    </row>
    <row r="324" spans="1:178" ht="10.199999999999999" x14ac:dyDescent="0.2">
      <c r="A324" s="26" t="s">
        <v>6</v>
      </c>
      <c r="B324" s="26" t="s">
        <v>17</v>
      </c>
      <c r="C324" s="27">
        <v>400</v>
      </c>
      <c r="D324" s="28" t="s">
        <v>267</v>
      </c>
      <c r="E324" s="28" t="s">
        <v>20</v>
      </c>
      <c r="F324" s="26" t="s">
        <v>36</v>
      </c>
      <c r="G324" s="26" t="s">
        <v>306</v>
      </c>
      <c r="H324" s="29">
        <v>6794</v>
      </c>
      <c r="I324" s="26" t="s">
        <v>452</v>
      </c>
      <c r="J324" s="14">
        <v>0</v>
      </c>
      <c r="K324" s="1">
        <v>1</v>
      </c>
      <c r="L324" s="1">
        <v>1</v>
      </c>
      <c r="M324" s="1">
        <v>0</v>
      </c>
      <c r="N324" s="1">
        <v>0</v>
      </c>
      <c r="O324" s="1">
        <v>0</v>
      </c>
      <c r="P324" s="1">
        <v>0</v>
      </c>
      <c r="Q324" s="1">
        <v>1</v>
      </c>
      <c r="R324" s="1">
        <v>0</v>
      </c>
      <c r="S324" s="1">
        <v>5</v>
      </c>
      <c r="T324" s="1">
        <v>8</v>
      </c>
      <c r="U324" s="15">
        <v>0</v>
      </c>
      <c r="V324" s="14"/>
      <c r="W324" s="1">
        <f t="shared" si="112"/>
        <v>16</v>
      </c>
      <c r="X324" s="15">
        <f t="shared" si="113"/>
        <v>0</v>
      </c>
      <c r="Y324" s="14">
        <v>46</v>
      </c>
      <c r="Z324" s="1">
        <v>32</v>
      </c>
      <c r="AA324" s="1">
        <v>68</v>
      </c>
      <c r="AB324" s="1">
        <v>17</v>
      </c>
      <c r="AC324" s="1">
        <v>9</v>
      </c>
      <c r="AD324" s="1">
        <v>11</v>
      </c>
      <c r="AE324" s="1">
        <v>15</v>
      </c>
      <c r="AF324" s="1">
        <v>0</v>
      </c>
      <c r="AG324" s="1">
        <v>10</v>
      </c>
      <c r="AH324" s="1">
        <v>86</v>
      </c>
      <c r="AI324" s="1">
        <v>27</v>
      </c>
      <c r="AJ324" s="15">
        <v>0</v>
      </c>
      <c r="AK324" s="14"/>
      <c r="AL324" s="1">
        <f t="shared" si="114"/>
        <v>321</v>
      </c>
      <c r="AM324" s="15"/>
      <c r="AN324" s="14">
        <v>0</v>
      </c>
      <c r="AO324" s="1">
        <v>20</v>
      </c>
      <c r="AP324" s="1">
        <v>15</v>
      </c>
      <c r="AQ324" s="1">
        <v>2</v>
      </c>
      <c r="AR324" s="1">
        <v>1</v>
      </c>
      <c r="AS324" s="1">
        <v>1</v>
      </c>
      <c r="AT324" s="1">
        <v>1</v>
      </c>
      <c r="AU324" s="1">
        <v>1</v>
      </c>
      <c r="AV324" s="1">
        <v>0</v>
      </c>
      <c r="AW324" s="1">
        <v>8</v>
      </c>
      <c r="AX324" s="1">
        <v>8</v>
      </c>
      <c r="AY324" s="15">
        <v>0</v>
      </c>
      <c r="AZ324" s="14"/>
      <c r="BA324" s="1">
        <f t="shared" si="115"/>
        <v>57</v>
      </c>
      <c r="BB324" s="15">
        <f t="shared" si="116"/>
        <v>0</v>
      </c>
      <c r="BC324" s="19">
        <f t="shared" si="117"/>
        <v>4.9844236760124607</v>
      </c>
      <c r="BD324" s="17">
        <f t="shared" si="118"/>
        <v>17.75700934579439</v>
      </c>
      <c r="BE324" s="14">
        <v>0</v>
      </c>
      <c r="BF324" s="1">
        <v>10</v>
      </c>
      <c r="BG324" s="1">
        <v>9</v>
      </c>
      <c r="BH324" s="1">
        <v>0</v>
      </c>
      <c r="BI324" s="1">
        <v>42</v>
      </c>
      <c r="BJ324" s="1">
        <v>0</v>
      </c>
      <c r="BK324" s="1">
        <v>0</v>
      </c>
      <c r="BL324" s="1">
        <v>2</v>
      </c>
      <c r="BM324" s="1">
        <v>0</v>
      </c>
      <c r="BN324" s="1">
        <v>0</v>
      </c>
      <c r="BO324" s="1">
        <v>2</v>
      </c>
      <c r="BP324" s="15">
        <v>0</v>
      </c>
      <c r="BQ324" s="14"/>
      <c r="BR324" s="1">
        <f t="shared" si="119"/>
        <v>65</v>
      </c>
      <c r="BS324" s="15">
        <f t="shared" si="120"/>
        <v>0</v>
      </c>
      <c r="BT324" s="14">
        <v>30</v>
      </c>
      <c r="BU324" s="1">
        <v>18</v>
      </c>
      <c r="BV324" s="1">
        <v>49</v>
      </c>
      <c r="BW324" s="1">
        <v>29</v>
      </c>
      <c r="BX324" s="1">
        <v>2</v>
      </c>
      <c r="BY324" s="1">
        <v>4</v>
      </c>
      <c r="BZ324" s="1">
        <v>8</v>
      </c>
      <c r="CA324" s="1">
        <v>0</v>
      </c>
      <c r="CB324" s="1">
        <v>8</v>
      </c>
      <c r="CC324" s="1">
        <v>29</v>
      </c>
      <c r="CD324" s="1">
        <v>3</v>
      </c>
      <c r="CE324" s="15">
        <v>0</v>
      </c>
      <c r="CF324" s="14"/>
      <c r="CG324" s="1">
        <f t="shared" si="121"/>
        <v>180</v>
      </c>
      <c r="CH324" s="15">
        <f t="shared" si="122"/>
        <v>0</v>
      </c>
      <c r="CI324" s="17">
        <f t="shared" si="123"/>
        <v>36.111111111111107</v>
      </c>
      <c r="CJ324" s="14">
        <v>0</v>
      </c>
      <c r="CK324" s="1">
        <v>0</v>
      </c>
      <c r="CL324" s="1">
        <v>0</v>
      </c>
      <c r="CM324" s="1">
        <v>0</v>
      </c>
      <c r="CN324" s="1">
        <v>0</v>
      </c>
      <c r="CO324" s="1">
        <v>0</v>
      </c>
      <c r="CP324" s="1">
        <v>0</v>
      </c>
      <c r="CQ324" s="1">
        <v>0</v>
      </c>
      <c r="CR324" s="1">
        <v>0</v>
      </c>
      <c r="CS324" s="1">
        <v>0</v>
      </c>
      <c r="CT324" s="1">
        <v>0</v>
      </c>
      <c r="CU324" s="1">
        <v>0</v>
      </c>
      <c r="CV324" s="14"/>
      <c r="CW324" s="1">
        <f t="shared" si="124"/>
        <v>0</v>
      </c>
      <c r="CX324" s="15">
        <f t="shared" si="125"/>
        <v>0</v>
      </c>
      <c r="CY324" s="14">
        <v>0</v>
      </c>
      <c r="CZ324" s="1">
        <v>0</v>
      </c>
      <c r="DA324" s="1">
        <v>0</v>
      </c>
      <c r="DB324" s="1">
        <v>0</v>
      </c>
      <c r="DC324" s="1">
        <v>0</v>
      </c>
      <c r="DD324" s="1">
        <v>0</v>
      </c>
      <c r="DE324" s="1">
        <v>0</v>
      </c>
      <c r="DF324" s="1">
        <v>0</v>
      </c>
      <c r="DG324" s="1">
        <v>0</v>
      </c>
      <c r="DH324" s="1">
        <v>0</v>
      </c>
      <c r="DI324" s="1">
        <v>0</v>
      </c>
      <c r="DJ324" s="15">
        <v>0</v>
      </c>
      <c r="DK324" s="14"/>
      <c r="DL324" s="1">
        <f t="shared" si="126"/>
        <v>0</v>
      </c>
      <c r="DM324" s="15">
        <f t="shared" si="127"/>
        <v>0</v>
      </c>
      <c r="DN324" s="10">
        <f t="shared" si="128"/>
        <v>0</v>
      </c>
      <c r="DO324" s="14">
        <v>40</v>
      </c>
      <c r="DP324" s="1">
        <v>46</v>
      </c>
      <c r="DQ324" s="1">
        <v>82</v>
      </c>
      <c r="DR324" s="1">
        <v>45</v>
      </c>
      <c r="DS324" s="1">
        <v>38</v>
      </c>
      <c r="DT324" s="1">
        <v>39</v>
      </c>
      <c r="DU324" s="1">
        <v>32</v>
      </c>
      <c r="DV324" s="1">
        <v>31</v>
      </c>
      <c r="DW324" s="1">
        <v>23</v>
      </c>
      <c r="DX324" s="1">
        <v>110</v>
      </c>
      <c r="DY324" s="1">
        <v>29</v>
      </c>
      <c r="DZ324" s="15">
        <v>0</v>
      </c>
      <c r="EA324" s="14"/>
      <c r="EB324" s="1">
        <f t="shared" si="129"/>
        <v>515</v>
      </c>
      <c r="EC324" s="15">
        <f t="shared" si="130"/>
        <v>0</v>
      </c>
      <c r="ED324" s="14">
        <v>0</v>
      </c>
      <c r="EE324" s="1">
        <v>27</v>
      </c>
      <c r="EF324" s="1">
        <v>16</v>
      </c>
      <c r="EG324" s="1">
        <v>12</v>
      </c>
      <c r="EH324" s="1">
        <v>3</v>
      </c>
      <c r="EI324" s="1">
        <v>9</v>
      </c>
      <c r="EJ324" s="1">
        <v>2</v>
      </c>
      <c r="EK324" s="1">
        <v>139</v>
      </c>
      <c r="EL324" s="1">
        <v>1</v>
      </c>
      <c r="EM324" s="1">
        <v>2</v>
      </c>
      <c r="EN324" s="1">
        <v>9</v>
      </c>
      <c r="EO324" s="15">
        <v>0</v>
      </c>
      <c r="EP324" s="14"/>
      <c r="EQ324" s="1">
        <f t="shared" si="131"/>
        <v>220</v>
      </c>
      <c r="ER324" s="15">
        <f t="shared" si="132"/>
        <v>0</v>
      </c>
      <c r="ES324" s="14">
        <v>0</v>
      </c>
      <c r="ET324" s="1">
        <v>0</v>
      </c>
      <c r="EU324" s="1">
        <v>2</v>
      </c>
      <c r="EV324" s="1">
        <v>0</v>
      </c>
      <c r="EW324" s="1">
        <v>0</v>
      </c>
      <c r="EX324" s="1">
        <v>0</v>
      </c>
      <c r="EY324" s="1">
        <v>12</v>
      </c>
      <c r="EZ324" s="1">
        <v>4</v>
      </c>
      <c r="FA324" s="1">
        <v>0</v>
      </c>
      <c r="FB324" s="1">
        <v>0</v>
      </c>
      <c r="FC324" s="1">
        <v>0</v>
      </c>
      <c r="FD324" s="15">
        <v>0</v>
      </c>
      <c r="FE324" s="14"/>
      <c r="FF324" s="1">
        <f t="shared" si="133"/>
        <v>18</v>
      </c>
      <c r="FG324" s="15">
        <f t="shared" si="134"/>
        <v>0</v>
      </c>
      <c r="FH324" s="14">
        <v>0</v>
      </c>
      <c r="FI324" s="1">
        <v>0</v>
      </c>
      <c r="FJ324" s="1">
        <v>0</v>
      </c>
      <c r="FK324" s="1">
        <v>0</v>
      </c>
      <c r="FL324" s="1">
        <v>0</v>
      </c>
      <c r="FM324" s="1">
        <v>0</v>
      </c>
      <c r="FN324" s="1">
        <v>0</v>
      </c>
      <c r="FO324" s="1">
        <v>0</v>
      </c>
      <c r="FP324" s="1">
        <v>0</v>
      </c>
      <c r="FQ324" s="1">
        <v>0</v>
      </c>
      <c r="FR324" s="1">
        <v>0</v>
      </c>
      <c r="FS324" s="15">
        <v>0</v>
      </c>
      <c r="FT324" s="14"/>
      <c r="FU324" s="1">
        <f t="shared" si="135"/>
        <v>0</v>
      </c>
      <c r="FV324" s="15">
        <f t="shared" si="136"/>
        <v>0</v>
      </c>
    </row>
    <row r="325" spans="1:178" ht="10.199999999999999" x14ac:dyDescent="0.2">
      <c r="A325" s="26" t="s">
        <v>254</v>
      </c>
      <c r="B325" s="26" t="s">
        <v>182</v>
      </c>
      <c r="C325" s="27">
        <v>404</v>
      </c>
      <c r="D325" s="28" t="s">
        <v>418</v>
      </c>
      <c r="E325" s="28" t="s">
        <v>418</v>
      </c>
      <c r="F325" s="26" t="s">
        <v>182</v>
      </c>
      <c r="G325" s="26" t="s">
        <v>301</v>
      </c>
      <c r="H325" s="29">
        <v>6826</v>
      </c>
      <c r="I325" s="26" t="s">
        <v>229</v>
      </c>
      <c r="J325" s="14">
        <v>0</v>
      </c>
      <c r="K325" s="1">
        <v>0</v>
      </c>
      <c r="L325" s="1">
        <v>0</v>
      </c>
      <c r="M325" s="1">
        <v>0</v>
      </c>
      <c r="N325" s="1">
        <v>14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5">
        <v>0</v>
      </c>
      <c r="V325" s="14"/>
      <c r="W325" s="1">
        <f t="shared" si="112"/>
        <v>14</v>
      </c>
      <c r="X325" s="15">
        <f t="shared" si="113"/>
        <v>0</v>
      </c>
      <c r="Y325" s="14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27</v>
      </c>
      <c r="AH325" s="1">
        <v>0</v>
      </c>
      <c r="AI325" s="1">
        <v>0</v>
      </c>
      <c r="AJ325" s="15">
        <v>0</v>
      </c>
      <c r="AK325" s="14"/>
      <c r="AL325" s="1">
        <f t="shared" si="114"/>
        <v>27</v>
      </c>
      <c r="AM325" s="15"/>
      <c r="AN325" s="14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5">
        <v>0</v>
      </c>
      <c r="AZ325" s="14"/>
      <c r="BA325" s="1">
        <f t="shared" si="115"/>
        <v>0</v>
      </c>
      <c r="BB325" s="15">
        <f t="shared" si="116"/>
        <v>0</v>
      </c>
      <c r="BC325" s="19">
        <f t="shared" si="117"/>
        <v>51.851851851851848</v>
      </c>
      <c r="BD325" s="17">
        <f t="shared" si="118"/>
        <v>0</v>
      </c>
      <c r="BE325" s="14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5">
        <v>0</v>
      </c>
      <c r="BQ325" s="14"/>
      <c r="BR325" s="1">
        <f t="shared" si="119"/>
        <v>0</v>
      </c>
      <c r="BS325" s="15">
        <f t="shared" si="120"/>
        <v>0</v>
      </c>
      <c r="BT325" s="14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2</v>
      </c>
      <c r="CC325" s="1">
        <v>0</v>
      </c>
      <c r="CD325" s="1">
        <v>0</v>
      </c>
      <c r="CE325" s="15">
        <v>0</v>
      </c>
      <c r="CF325" s="14"/>
      <c r="CG325" s="1">
        <f t="shared" si="121"/>
        <v>2</v>
      </c>
      <c r="CH325" s="15">
        <f t="shared" si="122"/>
        <v>0</v>
      </c>
      <c r="CI325" s="17">
        <f t="shared" si="123"/>
        <v>0</v>
      </c>
      <c r="CJ325" s="14">
        <v>0</v>
      </c>
      <c r="CK325" s="1">
        <v>0</v>
      </c>
      <c r="CL325" s="1">
        <v>0</v>
      </c>
      <c r="CM325" s="1">
        <v>0</v>
      </c>
      <c r="CN325" s="1">
        <v>0</v>
      </c>
      <c r="CO325" s="1">
        <v>0</v>
      </c>
      <c r="CP325" s="1">
        <v>0</v>
      </c>
      <c r="CQ325" s="1">
        <v>0</v>
      </c>
      <c r="CR325" s="1">
        <v>0</v>
      </c>
      <c r="CS325" s="1">
        <v>0</v>
      </c>
      <c r="CT325" s="1">
        <v>0</v>
      </c>
      <c r="CU325" s="1">
        <v>0</v>
      </c>
      <c r="CV325" s="14"/>
      <c r="CW325" s="1">
        <f t="shared" si="124"/>
        <v>0</v>
      </c>
      <c r="CX325" s="15">
        <f t="shared" si="125"/>
        <v>0</v>
      </c>
      <c r="CY325" s="14">
        <v>0</v>
      </c>
      <c r="CZ325" s="1">
        <v>0</v>
      </c>
      <c r="DA325" s="1">
        <v>0</v>
      </c>
      <c r="DB325" s="1">
        <v>0</v>
      </c>
      <c r="DC325" s="1">
        <v>0</v>
      </c>
      <c r="DD325" s="1">
        <v>0</v>
      </c>
      <c r="DE325" s="1">
        <v>0</v>
      </c>
      <c r="DF325" s="1">
        <v>0</v>
      </c>
      <c r="DG325" s="1">
        <v>0</v>
      </c>
      <c r="DH325" s="1">
        <v>0</v>
      </c>
      <c r="DI325" s="1">
        <v>0</v>
      </c>
      <c r="DJ325" s="15">
        <v>0</v>
      </c>
      <c r="DK325" s="14"/>
      <c r="DL325" s="1">
        <f t="shared" si="126"/>
        <v>0</v>
      </c>
      <c r="DM325" s="15">
        <f t="shared" si="127"/>
        <v>0</v>
      </c>
      <c r="DN325" s="10">
        <f t="shared" si="128"/>
        <v>0</v>
      </c>
      <c r="DO325" s="14">
        <v>0</v>
      </c>
      <c r="DP325" s="1">
        <v>0</v>
      </c>
      <c r="DQ325" s="1">
        <v>0</v>
      </c>
      <c r="DR325" s="1">
        <v>0</v>
      </c>
      <c r="DS325" s="1">
        <v>14</v>
      </c>
      <c r="DT325" s="1">
        <v>0</v>
      </c>
      <c r="DU325" s="1">
        <v>0</v>
      </c>
      <c r="DV325" s="1">
        <v>0</v>
      </c>
      <c r="DW325" s="1">
        <v>34</v>
      </c>
      <c r="DX325" s="1">
        <v>0</v>
      </c>
      <c r="DY325" s="1">
        <v>0</v>
      </c>
      <c r="DZ325" s="15">
        <v>0</v>
      </c>
      <c r="EA325" s="14"/>
      <c r="EB325" s="1">
        <f t="shared" si="129"/>
        <v>48</v>
      </c>
      <c r="EC325" s="15">
        <f t="shared" si="130"/>
        <v>0</v>
      </c>
      <c r="ED325" s="14">
        <v>0</v>
      </c>
      <c r="EE325" s="1">
        <v>0</v>
      </c>
      <c r="EF325" s="1">
        <v>0</v>
      </c>
      <c r="EG325" s="1">
        <v>0</v>
      </c>
      <c r="EH325" s="1">
        <v>0</v>
      </c>
      <c r="EI325" s="1">
        <v>0</v>
      </c>
      <c r="EJ325" s="1">
        <v>0</v>
      </c>
      <c r="EK325" s="1">
        <v>0</v>
      </c>
      <c r="EL325" s="1">
        <v>0</v>
      </c>
      <c r="EM325" s="1">
        <v>0</v>
      </c>
      <c r="EN325" s="1">
        <v>0</v>
      </c>
      <c r="EO325" s="15">
        <v>0</v>
      </c>
      <c r="EP325" s="14"/>
      <c r="EQ325" s="1">
        <f t="shared" si="131"/>
        <v>0</v>
      </c>
      <c r="ER325" s="15">
        <f t="shared" si="132"/>
        <v>0</v>
      </c>
      <c r="ES325" s="14">
        <v>0</v>
      </c>
      <c r="ET325" s="1">
        <v>0</v>
      </c>
      <c r="EU325" s="1">
        <v>0</v>
      </c>
      <c r="EV325" s="1">
        <v>0</v>
      </c>
      <c r="EW325" s="1">
        <v>3</v>
      </c>
      <c r="EX325" s="1">
        <v>0</v>
      </c>
      <c r="EY325" s="1">
        <v>0</v>
      </c>
      <c r="EZ325" s="1">
        <v>0</v>
      </c>
      <c r="FA325" s="1">
        <v>0</v>
      </c>
      <c r="FB325" s="1">
        <v>0</v>
      </c>
      <c r="FC325" s="1">
        <v>0</v>
      </c>
      <c r="FD325" s="15">
        <v>0</v>
      </c>
      <c r="FE325" s="14"/>
      <c r="FF325" s="1">
        <f t="shared" si="133"/>
        <v>3</v>
      </c>
      <c r="FG325" s="15">
        <f t="shared" si="134"/>
        <v>0</v>
      </c>
      <c r="FH325" s="14">
        <v>0</v>
      </c>
      <c r="FI325" s="1">
        <v>0</v>
      </c>
      <c r="FJ325" s="1">
        <v>0</v>
      </c>
      <c r="FK325" s="1">
        <v>0</v>
      </c>
      <c r="FL325" s="1">
        <v>0</v>
      </c>
      <c r="FM325" s="1">
        <v>0</v>
      </c>
      <c r="FN325" s="1">
        <v>0</v>
      </c>
      <c r="FO325" s="1">
        <v>0</v>
      </c>
      <c r="FP325" s="1">
        <v>0</v>
      </c>
      <c r="FQ325" s="1">
        <v>0</v>
      </c>
      <c r="FR325" s="1">
        <v>0</v>
      </c>
      <c r="FS325" s="15">
        <v>0</v>
      </c>
      <c r="FT325" s="14"/>
      <c r="FU325" s="1">
        <f t="shared" si="135"/>
        <v>0</v>
      </c>
      <c r="FV325" s="15">
        <f t="shared" si="136"/>
        <v>0</v>
      </c>
    </row>
    <row r="326" spans="1:178" ht="10.199999999999999" x14ac:dyDescent="0.2">
      <c r="A326" s="26" t="s">
        <v>6</v>
      </c>
      <c r="B326" s="26" t="s">
        <v>17</v>
      </c>
      <c r="C326" s="27">
        <v>400</v>
      </c>
      <c r="D326" s="28" t="s">
        <v>267</v>
      </c>
      <c r="E326" s="28" t="s">
        <v>20</v>
      </c>
      <c r="F326" s="26" t="s">
        <v>36</v>
      </c>
      <c r="G326" s="26" t="s">
        <v>301</v>
      </c>
      <c r="H326" s="29">
        <v>6846</v>
      </c>
      <c r="I326" s="26" t="s">
        <v>230</v>
      </c>
      <c r="J326" s="14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5">
        <v>0</v>
      </c>
      <c r="V326" s="14"/>
      <c r="W326" s="1">
        <f t="shared" si="112"/>
        <v>0</v>
      </c>
      <c r="X326" s="15">
        <f t="shared" si="113"/>
        <v>0</v>
      </c>
      <c r="Y326" s="14">
        <v>0</v>
      </c>
      <c r="Z326" s="1">
        <v>0</v>
      </c>
      <c r="AA326" s="1">
        <v>0</v>
      </c>
      <c r="AB326" s="1">
        <v>14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5">
        <v>0</v>
      </c>
      <c r="AK326" s="14"/>
      <c r="AL326" s="1">
        <f t="shared" si="114"/>
        <v>14</v>
      </c>
      <c r="AM326" s="15"/>
      <c r="AN326" s="14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5">
        <v>0</v>
      </c>
      <c r="AZ326" s="14"/>
      <c r="BA326" s="1">
        <f t="shared" si="115"/>
        <v>0</v>
      </c>
      <c r="BB326" s="15">
        <f t="shared" si="116"/>
        <v>0</v>
      </c>
      <c r="BC326" s="19">
        <f t="shared" si="117"/>
        <v>0</v>
      </c>
      <c r="BD326" s="17">
        <f t="shared" si="118"/>
        <v>0</v>
      </c>
      <c r="BE326" s="14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5">
        <v>0</v>
      </c>
      <c r="BQ326" s="14"/>
      <c r="BR326" s="1">
        <f t="shared" si="119"/>
        <v>0</v>
      </c>
      <c r="BS326" s="15">
        <f t="shared" si="120"/>
        <v>0</v>
      </c>
      <c r="BT326" s="14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  <c r="CC326" s="1">
        <v>0</v>
      </c>
      <c r="CD326" s="1">
        <v>0</v>
      </c>
      <c r="CE326" s="15">
        <v>0</v>
      </c>
      <c r="CF326" s="14"/>
      <c r="CG326" s="1">
        <f t="shared" si="121"/>
        <v>0</v>
      </c>
      <c r="CH326" s="15">
        <f t="shared" si="122"/>
        <v>0</v>
      </c>
      <c r="CI326" s="17">
        <f t="shared" si="123"/>
        <v>0</v>
      </c>
      <c r="CJ326" s="14">
        <v>0</v>
      </c>
      <c r="CK326" s="1">
        <v>0</v>
      </c>
      <c r="CL326" s="1">
        <v>0</v>
      </c>
      <c r="CM326" s="1">
        <v>0</v>
      </c>
      <c r="CN326" s="1">
        <v>0</v>
      </c>
      <c r="CO326" s="1">
        <v>0</v>
      </c>
      <c r="CP326" s="1">
        <v>0</v>
      </c>
      <c r="CQ326" s="1">
        <v>0</v>
      </c>
      <c r="CR326" s="1">
        <v>0</v>
      </c>
      <c r="CS326" s="1">
        <v>0</v>
      </c>
      <c r="CT326" s="1">
        <v>0</v>
      </c>
      <c r="CU326" s="1">
        <v>0</v>
      </c>
      <c r="CV326" s="14"/>
      <c r="CW326" s="1">
        <f t="shared" si="124"/>
        <v>0</v>
      </c>
      <c r="CX326" s="15">
        <f t="shared" si="125"/>
        <v>0</v>
      </c>
      <c r="CY326" s="14">
        <v>0</v>
      </c>
      <c r="CZ326" s="1">
        <v>0</v>
      </c>
      <c r="DA326" s="1">
        <v>0</v>
      </c>
      <c r="DB326" s="1">
        <v>0</v>
      </c>
      <c r="DC326" s="1">
        <v>0</v>
      </c>
      <c r="DD326" s="1">
        <v>0</v>
      </c>
      <c r="DE326" s="1">
        <v>0</v>
      </c>
      <c r="DF326" s="1">
        <v>0</v>
      </c>
      <c r="DG326" s="1">
        <v>0</v>
      </c>
      <c r="DH326" s="1">
        <v>0</v>
      </c>
      <c r="DI326" s="1">
        <v>0</v>
      </c>
      <c r="DJ326" s="15">
        <v>0</v>
      </c>
      <c r="DK326" s="14"/>
      <c r="DL326" s="1">
        <f t="shared" si="126"/>
        <v>0</v>
      </c>
      <c r="DM326" s="15">
        <f t="shared" si="127"/>
        <v>0</v>
      </c>
      <c r="DN326" s="10">
        <f t="shared" si="128"/>
        <v>0</v>
      </c>
      <c r="DO326" s="14">
        <v>0</v>
      </c>
      <c r="DP326" s="1">
        <v>0</v>
      </c>
      <c r="DQ326" s="1">
        <v>0</v>
      </c>
      <c r="DR326" s="1">
        <v>19</v>
      </c>
      <c r="DS326" s="1">
        <v>0</v>
      </c>
      <c r="DT326" s="1">
        <v>0</v>
      </c>
      <c r="DU326" s="1">
        <v>0</v>
      </c>
      <c r="DV326" s="1">
        <v>0</v>
      </c>
      <c r="DW326" s="1">
        <v>0</v>
      </c>
      <c r="DX326" s="1">
        <v>0</v>
      </c>
      <c r="DY326" s="1">
        <v>0</v>
      </c>
      <c r="DZ326" s="15">
        <v>0</v>
      </c>
      <c r="EA326" s="14"/>
      <c r="EB326" s="1">
        <f t="shared" si="129"/>
        <v>19</v>
      </c>
      <c r="EC326" s="15">
        <f t="shared" si="130"/>
        <v>0</v>
      </c>
      <c r="ED326" s="14">
        <v>0</v>
      </c>
      <c r="EE326" s="1">
        <v>0</v>
      </c>
      <c r="EF326" s="1">
        <v>0</v>
      </c>
      <c r="EG326" s="1">
        <v>0</v>
      </c>
      <c r="EH326" s="1">
        <v>0</v>
      </c>
      <c r="EI326" s="1">
        <v>0</v>
      </c>
      <c r="EJ326" s="1">
        <v>0</v>
      </c>
      <c r="EK326" s="1">
        <v>0</v>
      </c>
      <c r="EL326" s="1">
        <v>0</v>
      </c>
      <c r="EM326" s="1">
        <v>0</v>
      </c>
      <c r="EN326" s="1">
        <v>0</v>
      </c>
      <c r="EO326" s="15">
        <v>0</v>
      </c>
      <c r="EP326" s="14"/>
      <c r="EQ326" s="1">
        <f t="shared" si="131"/>
        <v>0</v>
      </c>
      <c r="ER326" s="15">
        <f t="shared" si="132"/>
        <v>0</v>
      </c>
      <c r="ES326" s="14">
        <v>0</v>
      </c>
      <c r="ET326" s="1">
        <v>0</v>
      </c>
      <c r="EU326" s="1">
        <v>0</v>
      </c>
      <c r="EV326" s="1">
        <v>0</v>
      </c>
      <c r="EW326" s="1">
        <v>0</v>
      </c>
      <c r="EX326" s="1">
        <v>0</v>
      </c>
      <c r="EY326" s="1">
        <v>0</v>
      </c>
      <c r="EZ326" s="1">
        <v>0</v>
      </c>
      <c r="FA326" s="1">
        <v>0</v>
      </c>
      <c r="FB326" s="1">
        <v>0</v>
      </c>
      <c r="FC326" s="1">
        <v>0</v>
      </c>
      <c r="FD326" s="15">
        <v>0</v>
      </c>
      <c r="FE326" s="14"/>
      <c r="FF326" s="1">
        <f t="shared" si="133"/>
        <v>0</v>
      </c>
      <c r="FG326" s="15">
        <f t="shared" si="134"/>
        <v>0</v>
      </c>
      <c r="FH326" s="14">
        <v>0</v>
      </c>
      <c r="FI326" s="1">
        <v>0</v>
      </c>
      <c r="FJ326" s="1">
        <v>0</v>
      </c>
      <c r="FK326" s="1">
        <v>0</v>
      </c>
      <c r="FL326" s="1">
        <v>0</v>
      </c>
      <c r="FM326" s="1">
        <v>0</v>
      </c>
      <c r="FN326" s="1">
        <v>0</v>
      </c>
      <c r="FO326" s="1">
        <v>0</v>
      </c>
      <c r="FP326" s="1">
        <v>0</v>
      </c>
      <c r="FQ326" s="1">
        <v>0</v>
      </c>
      <c r="FR326" s="1">
        <v>0</v>
      </c>
      <c r="FS326" s="15">
        <v>0</v>
      </c>
      <c r="FT326" s="14"/>
      <c r="FU326" s="1">
        <f t="shared" si="135"/>
        <v>0</v>
      </c>
      <c r="FV326" s="15">
        <f t="shared" si="136"/>
        <v>0</v>
      </c>
    </row>
    <row r="327" spans="1:178" ht="10.199999999999999" x14ac:dyDescent="0.2">
      <c r="A327" s="26" t="s">
        <v>254</v>
      </c>
      <c r="B327" s="26" t="s">
        <v>172</v>
      </c>
      <c r="C327" s="27">
        <v>404</v>
      </c>
      <c r="D327" s="28" t="s">
        <v>418</v>
      </c>
      <c r="E327" s="28" t="s">
        <v>418</v>
      </c>
      <c r="F327" s="26" t="s">
        <v>172</v>
      </c>
      <c r="G327" s="26" t="s">
        <v>301</v>
      </c>
      <c r="H327" s="29">
        <v>6847</v>
      </c>
      <c r="I327" s="26" t="s">
        <v>231</v>
      </c>
      <c r="J327" s="14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5">
        <v>0</v>
      </c>
      <c r="V327" s="14"/>
      <c r="W327" s="1">
        <f t="shared" si="112"/>
        <v>0</v>
      </c>
      <c r="X327" s="15">
        <f t="shared" si="113"/>
        <v>0</v>
      </c>
      <c r="Y327" s="14">
        <v>22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5">
        <v>0</v>
      </c>
      <c r="AK327" s="14"/>
      <c r="AL327" s="1">
        <f t="shared" si="114"/>
        <v>22</v>
      </c>
      <c r="AM327" s="15"/>
      <c r="AN327" s="14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5">
        <v>0</v>
      </c>
      <c r="AZ327" s="14"/>
      <c r="BA327" s="1">
        <f t="shared" si="115"/>
        <v>0</v>
      </c>
      <c r="BB327" s="15">
        <f t="shared" si="116"/>
        <v>0</v>
      </c>
      <c r="BC327" s="19">
        <f t="shared" si="117"/>
        <v>0</v>
      </c>
      <c r="BD327" s="17">
        <f t="shared" si="118"/>
        <v>0</v>
      </c>
      <c r="BE327" s="14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5">
        <v>0</v>
      </c>
      <c r="BQ327" s="14"/>
      <c r="BR327" s="1">
        <f t="shared" si="119"/>
        <v>0</v>
      </c>
      <c r="BS327" s="15">
        <f t="shared" si="120"/>
        <v>0</v>
      </c>
      <c r="BT327" s="14">
        <v>5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  <c r="CC327" s="1">
        <v>0</v>
      </c>
      <c r="CD327" s="1">
        <v>0</v>
      </c>
      <c r="CE327" s="15">
        <v>0</v>
      </c>
      <c r="CF327" s="14"/>
      <c r="CG327" s="1">
        <f t="shared" si="121"/>
        <v>5</v>
      </c>
      <c r="CH327" s="15">
        <f t="shared" si="122"/>
        <v>0</v>
      </c>
      <c r="CI327" s="17">
        <f t="shared" si="123"/>
        <v>0</v>
      </c>
      <c r="CJ327" s="14">
        <v>0</v>
      </c>
      <c r="CK327" s="1">
        <v>0</v>
      </c>
      <c r="CL327" s="1">
        <v>0</v>
      </c>
      <c r="CM327" s="1">
        <v>0</v>
      </c>
      <c r="CN327" s="1">
        <v>0</v>
      </c>
      <c r="CO327" s="1">
        <v>0</v>
      </c>
      <c r="CP327" s="1">
        <v>0</v>
      </c>
      <c r="CQ327" s="1">
        <v>0</v>
      </c>
      <c r="CR327" s="1">
        <v>0</v>
      </c>
      <c r="CS327" s="1">
        <v>0</v>
      </c>
      <c r="CT327" s="1">
        <v>0</v>
      </c>
      <c r="CU327" s="1">
        <v>0</v>
      </c>
      <c r="CV327" s="14"/>
      <c r="CW327" s="1">
        <f t="shared" si="124"/>
        <v>0</v>
      </c>
      <c r="CX327" s="15">
        <f t="shared" si="125"/>
        <v>0</v>
      </c>
      <c r="CY327" s="14">
        <v>0</v>
      </c>
      <c r="CZ327" s="1">
        <v>0</v>
      </c>
      <c r="DA327" s="1">
        <v>0</v>
      </c>
      <c r="DB327" s="1">
        <v>0</v>
      </c>
      <c r="DC327" s="1">
        <v>0</v>
      </c>
      <c r="DD327" s="1">
        <v>0</v>
      </c>
      <c r="DE327" s="1">
        <v>0</v>
      </c>
      <c r="DF327" s="1">
        <v>0</v>
      </c>
      <c r="DG327" s="1">
        <v>0</v>
      </c>
      <c r="DH327" s="1">
        <v>0</v>
      </c>
      <c r="DI327" s="1">
        <v>0</v>
      </c>
      <c r="DJ327" s="15">
        <v>0</v>
      </c>
      <c r="DK327" s="14"/>
      <c r="DL327" s="1">
        <f t="shared" si="126"/>
        <v>0</v>
      </c>
      <c r="DM327" s="15">
        <f t="shared" si="127"/>
        <v>0</v>
      </c>
      <c r="DN327" s="10">
        <f t="shared" si="128"/>
        <v>0</v>
      </c>
      <c r="DO327" s="14">
        <v>0</v>
      </c>
      <c r="DP327" s="1">
        <v>0</v>
      </c>
      <c r="DQ327" s="1">
        <v>0</v>
      </c>
      <c r="DR327" s="1">
        <v>0</v>
      </c>
      <c r="DS327" s="1">
        <v>0</v>
      </c>
      <c r="DT327" s="1">
        <v>0</v>
      </c>
      <c r="DU327" s="1">
        <v>0</v>
      </c>
      <c r="DV327" s="1">
        <v>0</v>
      </c>
      <c r="DW327" s="1">
        <v>0</v>
      </c>
      <c r="DX327" s="1">
        <v>0</v>
      </c>
      <c r="DY327" s="1">
        <v>0</v>
      </c>
      <c r="DZ327" s="15">
        <v>0</v>
      </c>
      <c r="EA327" s="14"/>
      <c r="EB327" s="1">
        <f t="shared" si="129"/>
        <v>0</v>
      </c>
      <c r="EC327" s="15">
        <f t="shared" si="130"/>
        <v>0</v>
      </c>
      <c r="ED327" s="14">
        <v>0</v>
      </c>
      <c r="EE327" s="1">
        <v>0</v>
      </c>
      <c r="EF327" s="1">
        <v>0</v>
      </c>
      <c r="EG327" s="1">
        <v>0</v>
      </c>
      <c r="EH327" s="1">
        <v>0</v>
      </c>
      <c r="EI327" s="1">
        <v>0</v>
      </c>
      <c r="EJ327" s="1">
        <v>0</v>
      </c>
      <c r="EK327" s="1">
        <v>0</v>
      </c>
      <c r="EL327" s="1">
        <v>0</v>
      </c>
      <c r="EM327" s="1">
        <v>0</v>
      </c>
      <c r="EN327" s="1">
        <v>0</v>
      </c>
      <c r="EO327" s="15">
        <v>0</v>
      </c>
      <c r="EP327" s="14"/>
      <c r="EQ327" s="1">
        <f t="shared" si="131"/>
        <v>0</v>
      </c>
      <c r="ER327" s="15">
        <f t="shared" si="132"/>
        <v>0</v>
      </c>
      <c r="ES327" s="14">
        <v>0</v>
      </c>
      <c r="ET327" s="1">
        <v>0</v>
      </c>
      <c r="EU327" s="1">
        <v>0</v>
      </c>
      <c r="EV327" s="1">
        <v>0</v>
      </c>
      <c r="EW327" s="1">
        <v>0</v>
      </c>
      <c r="EX327" s="1">
        <v>0</v>
      </c>
      <c r="EY327" s="1">
        <v>0</v>
      </c>
      <c r="EZ327" s="1">
        <v>0</v>
      </c>
      <c r="FA327" s="1">
        <v>0</v>
      </c>
      <c r="FB327" s="1">
        <v>0</v>
      </c>
      <c r="FC327" s="1">
        <v>0</v>
      </c>
      <c r="FD327" s="15">
        <v>0</v>
      </c>
      <c r="FE327" s="14"/>
      <c r="FF327" s="1">
        <f t="shared" si="133"/>
        <v>0</v>
      </c>
      <c r="FG327" s="15">
        <f t="shared" si="134"/>
        <v>0</v>
      </c>
      <c r="FH327" s="14">
        <v>0</v>
      </c>
      <c r="FI327" s="1">
        <v>0</v>
      </c>
      <c r="FJ327" s="1">
        <v>0</v>
      </c>
      <c r="FK327" s="1">
        <v>0</v>
      </c>
      <c r="FL327" s="1">
        <v>0</v>
      </c>
      <c r="FM327" s="1">
        <v>0</v>
      </c>
      <c r="FN327" s="1">
        <v>0</v>
      </c>
      <c r="FO327" s="1">
        <v>0</v>
      </c>
      <c r="FP327" s="1">
        <v>0</v>
      </c>
      <c r="FQ327" s="1">
        <v>0</v>
      </c>
      <c r="FR327" s="1">
        <v>0</v>
      </c>
      <c r="FS327" s="15">
        <v>0</v>
      </c>
      <c r="FT327" s="14"/>
      <c r="FU327" s="1">
        <f t="shared" si="135"/>
        <v>0</v>
      </c>
      <c r="FV327" s="15">
        <f t="shared" si="136"/>
        <v>0</v>
      </c>
    </row>
    <row r="328" spans="1:178" ht="10.199999999999999" x14ac:dyDescent="0.2">
      <c r="A328" s="26" t="s">
        <v>6</v>
      </c>
      <c r="B328" s="26" t="s">
        <v>34</v>
      </c>
      <c r="C328" s="27">
        <v>400</v>
      </c>
      <c r="D328" s="28" t="s">
        <v>267</v>
      </c>
      <c r="E328" s="28" t="s">
        <v>20</v>
      </c>
      <c r="F328" s="26" t="s">
        <v>34</v>
      </c>
      <c r="G328" s="26" t="s">
        <v>301</v>
      </c>
      <c r="H328" s="29">
        <v>6848</v>
      </c>
      <c r="I328" s="26" t="s">
        <v>232</v>
      </c>
      <c r="J328" s="14">
        <v>0</v>
      </c>
      <c r="K328" s="1">
        <v>0</v>
      </c>
      <c r="L328" s="1">
        <v>0</v>
      </c>
      <c r="M328" s="1">
        <v>1</v>
      </c>
      <c r="N328" s="1">
        <v>2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5">
        <v>0</v>
      </c>
      <c r="V328" s="14"/>
      <c r="W328" s="1">
        <f t="shared" ref="W328:W391" si="137">SUM(J328:U328)</f>
        <v>3</v>
      </c>
      <c r="X328" s="15">
        <f t="shared" ref="X328:X391" si="138">IFERROR(W328/V328,0)</f>
        <v>0</v>
      </c>
      <c r="Y328" s="14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5">
        <v>0</v>
      </c>
      <c r="AK328" s="14"/>
      <c r="AL328" s="1">
        <f t="shared" ref="AL328:AL391" si="139">SUM(Y328:AJ328)</f>
        <v>0</v>
      </c>
      <c r="AM328" s="15"/>
      <c r="AN328" s="14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5">
        <v>0</v>
      </c>
      <c r="AZ328" s="14"/>
      <c r="BA328" s="1">
        <f t="shared" ref="BA328:BA391" si="140">SUM(AN328:AY328)</f>
        <v>0</v>
      </c>
      <c r="BB328" s="15">
        <f t="shared" ref="BB328:BB391" si="141">IFERROR(BA328/AZ328,0)</f>
        <v>0</v>
      </c>
      <c r="BC328" s="19">
        <f t="shared" ref="BC328:BC391" si="142">IFERROR(W328/AL328,0)*100</f>
        <v>0</v>
      </c>
      <c r="BD328" s="17">
        <f t="shared" ref="BD328:BD391" si="143">IFERROR(BA328/AL328,0)*100</f>
        <v>0</v>
      </c>
      <c r="BE328" s="14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5">
        <v>0</v>
      </c>
      <c r="BQ328" s="14"/>
      <c r="BR328" s="1">
        <f t="shared" ref="BR328:BR391" si="144">SUM(BE328:BP328)</f>
        <v>0</v>
      </c>
      <c r="BS328" s="15">
        <f t="shared" ref="BS328:BS391" si="145">IFERROR(BR328/BQ328,0)</f>
        <v>0</v>
      </c>
      <c r="BT328" s="14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5">
        <v>0</v>
      </c>
      <c r="CF328" s="14"/>
      <c r="CG328" s="1">
        <f t="shared" ref="CG328:CG391" si="146">SUM(BT328:CE328)</f>
        <v>0</v>
      </c>
      <c r="CH328" s="15">
        <f t="shared" ref="CH328:CH391" si="147">IFERROR(CG328/CF328,0)</f>
        <v>0</v>
      </c>
      <c r="CI328" s="17">
        <f t="shared" ref="CI328:CI391" si="148">IFERROR(BR328/CG328,0)*100</f>
        <v>0</v>
      </c>
      <c r="CJ328" s="14">
        <v>0</v>
      </c>
      <c r="CK328" s="1">
        <v>0</v>
      </c>
      <c r="CL328" s="1">
        <v>0</v>
      </c>
      <c r="CM328" s="1">
        <v>0</v>
      </c>
      <c r="CN328" s="1">
        <v>0</v>
      </c>
      <c r="CO328" s="1">
        <v>0</v>
      </c>
      <c r="CP328" s="1">
        <v>0</v>
      </c>
      <c r="CQ328" s="1">
        <v>0</v>
      </c>
      <c r="CR328" s="1">
        <v>0</v>
      </c>
      <c r="CS328" s="1">
        <v>0</v>
      </c>
      <c r="CT328" s="1">
        <v>0</v>
      </c>
      <c r="CU328" s="1">
        <v>0</v>
      </c>
      <c r="CV328" s="14"/>
      <c r="CW328" s="1">
        <f t="shared" ref="CW328:CW391" si="149">SUM(CJ328:CU328)</f>
        <v>0</v>
      </c>
      <c r="CX328" s="15">
        <f t="shared" ref="CX328:CX391" si="150">IFERROR(CW328/CV328,0)</f>
        <v>0</v>
      </c>
      <c r="CY328" s="14">
        <v>0</v>
      </c>
      <c r="CZ328" s="1">
        <v>0</v>
      </c>
      <c r="DA328" s="1">
        <v>0</v>
      </c>
      <c r="DB328" s="1">
        <v>0</v>
      </c>
      <c r="DC328" s="1">
        <v>0</v>
      </c>
      <c r="DD328" s="1">
        <v>0</v>
      </c>
      <c r="DE328" s="1">
        <v>0</v>
      </c>
      <c r="DF328" s="1">
        <v>0</v>
      </c>
      <c r="DG328" s="1">
        <v>0</v>
      </c>
      <c r="DH328" s="1">
        <v>0</v>
      </c>
      <c r="DI328" s="1">
        <v>0</v>
      </c>
      <c r="DJ328" s="15">
        <v>0</v>
      </c>
      <c r="DK328" s="14"/>
      <c r="DL328" s="1">
        <f t="shared" ref="DL328:DL391" si="151">SUM(CY328:DJ328)</f>
        <v>0</v>
      </c>
      <c r="DM328" s="15">
        <f t="shared" ref="DM328:DM391" si="152">IFERROR(DL328/DK328,0)</f>
        <v>0</v>
      </c>
      <c r="DN328" s="10">
        <f t="shared" ref="DN328:DN391" si="153">IFERROR(CW328/DL328,0)*100</f>
        <v>0</v>
      </c>
      <c r="DO328" s="14">
        <v>0</v>
      </c>
      <c r="DP328" s="1">
        <v>0</v>
      </c>
      <c r="DQ328" s="1">
        <v>0</v>
      </c>
      <c r="DR328" s="1">
        <v>0</v>
      </c>
      <c r="DS328" s="1">
        <v>0</v>
      </c>
      <c r="DT328" s="1">
        <v>0</v>
      </c>
      <c r="DU328" s="1">
        <v>0</v>
      </c>
      <c r="DV328" s="1">
        <v>0</v>
      </c>
      <c r="DW328" s="1">
        <v>0</v>
      </c>
      <c r="DX328" s="1">
        <v>0</v>
      </c>
      <c r="DY328" s="1">
        <v>0</v>
      </c>
      <c r="DZ328" s="15">
        <v>0</v>
      </c>
      <c r="EA328" s="14"/>
      <c r="EB328" s="1">
        <f t="shared" ref="EB328:EB391" si="154">SUM(DO328:DZ328)</f>
        <v>0</v>
      </c>
      <c r="EC328" s="15">
        <f t="shared" ref="EC328:EC391" si="155">IFERROR(EB328/EA328,0)</f>
        <v>0</v>
      </c>
      <c r="ED328" s="14">
        <v>0</v>
      </c>
      <c r="EE328" s="1">
        <v>0</v>
      </c>
      <c r="EF328" s="1">
        <v>0</v>
      </c>
      <c r="EG328" s="1">
        <v>0</v>
      </c>
      <c r="EH328" s="1">
        <v>0</v>
      </c>
      <c r="EI328" s="1">
        <v>0</v>
      </c>
      <c r="EJ328" s="1">
        <v>0</v>
      </c>
      <c r="EK328" s="1">
        <v>0</v>
      </c>
      <c r="EL328" s="1">
        <v>0</v>
      </c>
      <c r="EM328" s="1">
        <v>0</v>
      </c>
      <c r="EN328" s="1">
        <v>0</v>
      </c>
      <c r="EO328" s="15">
        <v>0</v>
      </c>
      <c r="EP328" s="14"/>
      <c r="EQ328" s="1">
        <f t="shared" ref="EQ328:EQ391" si="156">SUM(ED328:EO328)</f>
        <v>0</v>
      </c>
      <c r="ER328" s="15">
        <f t="shared" ref="ER328:ER391" si="157">IFERROR(EQ328/EP328,0)</f>
        <v>0</v>
      </c>
      <c r="ES328" s="14">
        <v>0</v>
      </c>
      <c r="ET328" s="1">
        <v>0</v>
      </c>
      <c r="EU328" s="1">
        <v>0</v>
      </c>
      <c r="EV328" s="1">
        <v>0</v>
      </c>
      <c r="EW328" s="1">
        <v>0</v>
      </c>
      <c r="EX328" s="1">
        <v>0</v>
      </c>
      <c r="EY328" s="1">
        <v>0</v>
      </c>
      <c r="EZ328" s="1">
        <v>0</v>
      </c>
      <c r="FA328" s="1">
        <v>0</v>
      </c>
      <c r="FB328" s="1">
        <v>0</v>
      </c>
      <c r="FC328" s="1">
        <v>0</v>
      </c>
      <c r="FD328" s="15">
        <v>0</v>
      </c>
      <c r="FE328" s="14"/>
      <c r="FF328" s="1">
        <f t="shared" ref="FF328:FF391" si="158">SUM(ES328:FD328)</f>
        <v>0</v>
      </c>
      <c r="FG328" s="15">
        <f t="shared" ref="FG328:FG391" si="159">IFERROR(FF328/FE328,0)</f>
        <v>0</v>
      </c>
      <c r="FH328" s="14">
        <v>0</v>
      </c>
      <c r="FI328" s="1">
        <v>0</v>
      </c>
      <c r="FJ328" s="1">
        <v>0</v>
      </c>
      <c r="FK328" s="1">
        <v>0</v>
      </c>
      <c r="FL328" s="1">
        <v>0</v>
      </c>
      <c r="FM328" s="1">
        <v>0</v>
      </c>
      <c r="FN328" s="1">
        <v>0</v>
      </c>
      <c r="FO328" s="1">
        <v>0</v>
      </c>
      <c r="FP328" s="1">
        <v>0</v>
      </c>
      <c r="FQ328" s="1">
        <v>0</v>
      </c>
      <c r="FR328" s="1">
        <v>0</v>
      </c>
      <c r="FS328" s="15">
        <v>0</v>
      </c>
      <c r="FT328" s="14"/>
      <c r="FU328" s="1">
        <f t="shared" ref="FU328:FU391" si="160">SUM(FH328:FS328)</f>
        <v>0</v>
      </c>
      <c r="FV328" s="15">
        <f t="shared" ref="FV328:FV391" si="161">IFERROR(FU328/FT328,0)</f>
        <v>0</v>
      </c>
    </row>
    <row r="329" spans="1:178" ht="10.199999999999999" x14ac:dyDescent="0.2">
      <c r="A329" s="26" t="s">
        <v>5</v>
      </c>
      <c r="B329" s="26" t="s">
        <v>110</v>
      </c>
      <c r="C329" s="27">
        <v>407</v>
      </c>
      <c r="D329" s="28" t="s">
        <v>266</v>
      </c>
      <c r="E329" s="28" t="s">
        <v>5</v>
      </c>
      <c r="F329" s="26" t="s">
        <v>109</v>
      </c>
      <c r="G329" s="26" t="s">
        <v>301</v>
      </c>
      <c r="H329" s="29">
        <v>6924</v>
      </c>
      <c r="I329" s="26" t="s">
        <v>233</v>
      </c>
      <c r="J329" s="14">
        <v>0</v>
      </c>
      <c r="K329" s="1">
        <v>0</v>
      </c>
      <c r="L329" s="1">
        <v>82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5">
        <v>0</v>
      </c>
      <c r="V329" s="14"/>
      <c r="W329" s="1">
        <f t="shared" si="137"/>
        <v>82</v>
      </c>
      <c r="X329" s="15">
        <f t="shared" si="138"/>
        <v>0</v>
      </c>
      <c r="Y329" s="14">
        <v>0</v>
      </c>
      <c r="Z329" s="1">
        <v>0</v>
      </c>
      <c r="AA329" s="1">
        <v>152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5">
        <v>0</v>
      </c>
      <c r="AK329" s="14"/>
      <c r="AL329" s="1">
        <f t="shared" si="139"/>
        <v>152</v>
      </c>
      <c r="AM329" s="15"/>
      <c r="AN329" s="14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5">
        <v>0</v>
      </c>
      <c r="AZ329" s="14"/>
      <c r="BA329" s="1">
        <f t="shared" si="140"/>
        <v>0</v>
      </c>
      <c r="BB329" s="15">
        <f t="shared" si="141"/>
        <v>0</v>
      </c>
      <c r="BC329" s="19">
        <f t="shared" si="142"/>
        <v>53.94736842105263</v>
      </c>
      <c r="BD329" s="17">
        <f t="shared" si="143"/>
        <v>0</v>
      </c>
      <c r="BE329" s="14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5">
        <v>0</v>
      </c>
      <c r="BQ329" s="14"/>
      <c r="BR329" s="1">
        <f t="shared" si="144"/>
        <v>0</v>
      </c>
      <c r="BS329" s="15">
        <f t="shared" si="145"/>
        <v>0</v>
      </c>
      <c r="BT329" s="14">
        <v>0</v>
      </c>
      <c r="BU329" s="1">
        <v>0</v>
      </c>
      <c r="BV329" s="1">
        <v>49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  <c r="CC329" s="1">
        <v>0</v>
      </c>
      <c r="CD329" s="1">
        <v>0</v>
      </c>
      <c r="CE329" s="15">
        <v>0</v>
      </c>
      <c r="CF329" s="14"/>
      <c r="CG329" s="1">
        <f t="shared" si="146"/>
        <v>49</v>
      </c>
      <c r="CH329" s="15">
        <f t="shared" si="147"/>
        <v>0</v>
      </c>
      <c r="CI329" s="17">
        <f t="shared" si="148"/>
        <v>0</v>
      </c>
      <c r="CJ329" s="14">
        <v>0</v>
      </c>
      <c r="CK329" s="1">
        <v>0</v>
      </c>
      <c r="CL329" s="1">
        <v>0</v>
      </c>
      <c r="CM329" s="1">
        <v>0</v>
      </c>
      <c r="CN329" s="1">
        <v>0</v>
      </c>
      <c r="CO329" s="1">
        <v>0</v>
      </c>
      <c r="CP329" s="1">
        <v>0</v>
      </c>
      <c r="CQ329" s="1">
        <v>0</v>
      </c>
      <c r="CR329" s="1">
        <v>0</v>
      </c>
      <c r="CS329" s="1">
        <v>0</v>
      </c>
      <c r="CT329" s="1">
        <v>0</v>
      </c>
      <c r="CU329" s="1">
        <v>0</v>
      </c>
      <c r="CV329" s="14"/>
      <c r="CW329" s="1">
        <f t="shared" si="149"/>
        <v>0</v>
      </c>
      <c r="CX329" s="15">
        <f t="shared" si="150"/>
        <v>0</v>
      </c>
      <c r="CY329" s="14">
        <v>0</v>
      </c>
      <c r="CZ329" s="1">
        <v>0</v>
      </c>
      <c r="DA329" s="1">
        <v>0</v>
      </c>
      <c r="DB329" s="1">
        <v>0</v>
      </c>
      <c r="DC329" s="1">
        <v>0</v>
      </c>
      <c r="DD329" s="1">
        <v>0</v>
      </c>
      <c r="DE329" s="1">
        <v>0</v>
      </c>
      <c r="DF329" s="1">
        <v>0</v>
      </c>
      <c r="DG329" s="1">
        <v>0</v>
      </c>
      <c r="DH329" s="1">
        <v>0</v>
      </c>
      <c r="DI329" s="1">
        <v>0</v>
      </c>
      <c r="DJ329" s="15">
        <v>0</v>
      </c>
      <c r="DK329" s="14"/>
      <c r="DL329" s="1">
        <f t="shared" si="151"/>
        <v>0</v>
      </c>
      <c r="DM329" s="15">
        <f t="shared" si="152"/>
        <v>0</v>
      </c>
      <c r="DN329" s="10">
        <f t="shared" si="153"/>
        <v>0</v>
      </c>
      <c r="DO329" s="14">
        <v>0</v>
      </c>
      <c r="DP329" s="1">
        <v>0</v>
      </c>
      <c r="DQ329" s="1">
        <v>92</v>
      </c>
      <c r="DR329" s="1">
        <v>0</v>
      </c>
      <c r="DS329" s="1">
        <v>0</v>
      </c>
      <c r="DT329" s="1">
        <v>0</v>
      </c>
      <c r="DU329" s="1">
        <v>0</v>
      </c>
      <c r="DV329" s="1">
        <v>0</v>
      </c>
      <c r="DW329" s="1">
        <v>0</v>
      </c>
      <c r="DX329" s="1">
        <v>0</v>
      </c>
      <c r="DY329" s="1">
        <v>0</v>
      </c>
      <c r="DZ329" s="15">
        <v>0</v>
      </c>
      <c r="EA329" s="14"/>
      <c r="EB329" s="1">
        <f t="shared" si="154"/>
        <v>92</v>
      </c>
      <c r="EC329" s="15">
        <f t="shared" si="155"/>
        <v>0</v>
      </c>
      <c r="ED329" s="14">
        <v>0</v>
      </c>
      <c r="EE329" s="1">
        <v>0</v>
      </c>
      <c r="EF329" s="1">
        <v>0</v>
      </c>
      <c r="EG329" s="1">
        <v>0</v>
      </c>
      <c r="EH329" s="1">
        <v>0</v>
      </c>
      <c r="EI329" s="1">
        <v>0</v>
      </c>
      <c r="EJ329" s="1">
        <v>0</v>
      </c>
      <c r="EK329" s="1">
        <v>0</v>
      </c>
      <c r="EL329" s="1">
        <v>0</v>
      </c>
      <c r="EM329" s="1">
        <v>0</v>
      </c>
      <c r="EN329" s="1">
        <v>0</v>
      </c>
      <c r="EO329" s="15">
        <v>0</v>
      </c>
      <c r="EP329" s="14"/>
      <c r="EQ329" s="1">
        <f t="shared" si="156"/>
        <v>0</v>
      </c>
      <c r="ER329" s="15">
        <f t="shared" si="157"/>
        <v>0</v>
      </c>
      <c r="ES329" s="14">
        <v>0</v>
      </c>
      <c r="ET329" s="1">
        <v>0</v>
      </c>
      <c r="EU329" s="1">
        <v>4</v>
      </c>
      <c r="EV329" s="1">
        <v>0</v>
      </c>
      <c r="EW329" s="1">
        <v>0</v>
      </c>
      <c r="EX329" s="1">
        <v>0</v>
      </c>
      <c r="EY329" s="1">
        <v>0</v>
      </c>
      <c r="EZ329" s="1">
        <v>0</v>
      </c>
      <c r="FA329" s="1">
        <v>0</v>
      </c>
      <c r="FB329" s="1">
        <v>0</v>
      </c>
      <c r="FC329" s="1">
        <v>0</v>
      </c>
      <c r="FD329" s="15">
        <v>0</v>
      </c>
      <c r="FE329" s="14"/>
      <c r="FF329" s="1">
        <f t="shared" si="158"/>
        <v>4</v>
      </c>
      <c r="FG329" s="15">
        <f t="shared" si="159"/>
        <v>0</v>
      </c>
      <c r="FH329" s="14">
        <v>0</v>
      </c>
      <c r="FI329" s="1">
        <v>0</v>
      </c>
      <c r="FJ329" s="1">
        <v>0</v>
      </c>
      <c r="FK329" s="1">
        <v>0</v>
      </c>
      <c r="FL329" s="1">
        <v>0</v>
      </c>
      <c r="FM329" s="1">
        <v>0</v>
      </c>
      <c r="FN329" s="1">
        <v>0</v>
      </c>
      <c r="FO329" s="1">
        <v>0</v>
      </c>
      <c r="FP329" s="1">
        <v>0</v>
      </c>
      <c r="FQ329" s="1">
        <v>0</v>
      </c>
      <c r="FR329" s="1">
        <v>0</v>
      </c>
      <c r="FS329" s="15">
        <v>0</v>
      </c>
      <c r="FT329" s="14"/>
      <c r="FU329" s="1">
        <f t="shared" si="160"/>
        <v>0</v>
      </c>
      <c r="FV329" s="15">
        <f t="shared" si="161"/>
        <v>0</v>
      </c>
    </row>
    <row r="330" spans="1:178" ht="10.199999999999999" x14ac:dyDescent="0.2">
      <c r="A330" s="26" t="s">
        <v>6</v>
      </c>
      <c r="B330" s="26" t="s">
        <v>7</v>
      </c>
      <c r="C330" s="27">
        <v>400</v>
      </c>
      <c r="D330" s="28" t="s">
        <v>267</v>
      </c>
      <c r="E330" s="28" t="s">
        <v>20</v>
      </c>
      <c r="F330" s="26" t="s">
        <v>21</v>
      </c>
      <c r="G330" s="26" t="s">
        <v>301</v>
      </c>
      <c r="H330" s="29">
        <v>6945</v>
      </c>
      <c r="I330" s="26" t="s">
        <v>234</v>
      </c>
      <c r="J330" s="14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5">
        <v>0</v>
      </c>
      <c r="V330" s="14"/>
      <c r="W330" s="1">
        <f t="shared" si="137"/>
        <v>0</v>
      </c>
      <c r="X330" s="15">
        <f t="shared" si="138"/>
        <v>0</v>
      </c>
      <c r="Y330" s="14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5">
        <v>0</v>
      </c>
      <c r="AK330" s="14"/>
      <c r="AL330" s="1">
        <f t="shared" si="139"/>
        <v>0</v>
      </c>
      <c r="AM330" s="15"/>
      <c r="AN330" s="14">
        <v>0</v>
      </c>
      <c r="AO330" s="1">
        <v>0</v>
      </c>
      <c r="AP330" s="1">
        <v>10</v>
      </c>
      <c r="AQ330" s="1">
        <v>25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5">
        <v>0</v>
      </c>
      <c r="AZ330" s="14"/>
      <c r="BA330" s="1">
        <f t="shared" si="140"/>
        <v>35</v>
      </c>
      <c r="BB330" s="15">
        <f t="shared" si="141"/>
        <v>0</v>
      </c>
      <c r="BC330" s="19">
        <f t="shared" si="142"/>
        <v>0</v>
      </c>
      <c r="BD330" s="17">
        <f t="shared" si="143"/>
        <v>0</v>
      </c>
      <c r="BE330" s="14">
        <v>0</v>
      </c>
      <c r="BF330" s="1">
        <v>0</v>
      </c>
      <c r="BG330" s="1">
        <v>0</v>
      </c>
      <c r="BH330" s="1">
        <v>15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5">
        <v>0</v>
      </c>
      <c r="BQ330" s="14"/>
      <c r="BR330" s="1">
        <f t="shared" si="144"/>
        <v>15</v>
      </c>
      <c r="BS330" s="15">
        <f t="shared" si="145"/>
        <v>0</v>
      </c>
      <c r="BT330" s="14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  <c r="CC330" s="1">
        <v>0</v>
      </c>
      <c r="CD330" s="1">
        <v>0</v>
      </c>
      <c r="CE330" s="15">
        <v>0</v>
      </c>
      <c r="CF330" s="14"/>
      <c r="CG330" s="1">
        <f t="shared" si="146"/>
        <v>0</v>
      </c>
      <c r="CH330" s="15">
        <f t="shared" si="147"/>
        <v>0</v>
      </c>
      <c r="CI330" s="17">
        <f t="shared" si="148"/>
        <v>0</v>
      </c>
      <c r="CJ330" s="14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0</v>
      </c>
      <c r="CP330" s="1">
        <v>0</v>
      </c>
      <c r="CQ330" s="1">
        <v>0</v>
      </c>
      <c r="CR330" s="1">
        <v>0</v>
      </c>
      <c r="CS330" s="1">
        <v>0</v>
      </c>
      <c r="CT330" s="1">
        <v>0</v>
      </c>
      <c r="CU330" s="1">
        <v>0</v>
      </c>
      <c r="CV330" s="14"/>
      <c r="CW330" s="1">
        <f t="shared" si="149"/>
        <v>0</v>
      </c>
      <c r="CX330" s="15">
        <f t="shared" si="150"/>
        <v>0</v>
      </c>
      <c r="CY330" s="14">
        <v>0</v>
      </c>
      <c r="CZ330" s="1">
        <v>0</v>
      </c>
      <c r="DA330" s="1">
        <v>0</v>
      </c>
      <c r="DB330" s="1">
        <v>0</v>
      </c>
      <c r="DC330" s="1">
        <v>0</v>
      </c>
      <c r="DD330" s="1">
        <v>0</v>
      </c>
      <c r="DE330" s="1">
        <v>0</v>
      </c>
      <c r="DF330" s="1">
        <v>0</v>
      </c>
      <c r="DG330" s="1">
        <v>0</v>
      </c>
      <c r="DH330" s="1">
        <v>0</v>
      </c>
      <c r="DI330" s="1">
        <v>0</v>
      </c>
      <c r="DJ330" s="15">
        <v>0</v>
      </c>
      <c r="DK330" s="14"/>
      <c r="DL330" s="1">
        <f t="shared" si="151"/>
        <v>0</v>
      </c>
      <c r="DM330" s="15">
        <f t="shared" si="152"/>
        <v>0</v>
      </c>
      <c r="DN330" s="10">
        <f t="shared" si="153"/>
        <v>0</v>
      </c>
      <c r="DO330" s="14">
        <v>0</v>
      </c>
      <c r="DP330" s="1">
        <v>0</v>
      </c>
      <c r="DQ330" s="1">
        <v>0</v>
      </c>
      <c r="DR330" s="1">
        <v>0</v>
      </c>
      <c r="DS330" s="1">
        <v>0</v>
      </c>
      <c r="DT330" s="1">
        <v>0</v>
      </c>
      <c r="DU330" s="1">
        <v>0</v>
      </c>
      <c r="DV330" s="1">
        <v>0</v>
      </c>
      <c r="DW330" s="1">
        <v>0</v>
      </c>
      <c r="DX330" s="1">
        <v>0</v>
      </c>
      <c r="DY330" s="1">
        <v>0</v>
      </c>
      <c r="DZ330" s="15">
        <v>0</v>
      </c>
      <c r="EA330" s="14"/>
      <c r="EB330" s="1">
        <f t="shared" si="154"/>
        <v>0</v>
      </c>
      <c r="EC330" s="15">
        <f t="shared" si="155"/>
        <v>0</v>
      </c>
      <c r="ED330" s="14">
        <v>0</v>
      </c>
      <c r="EE330" s="1">
        <v>0</v>
      </c>
      <c r="EF330" s="1">
        <v>10</v>
      </c>
      <c r="EG330" s="1">
        <v>0</v>
      </c>
      <c r="EH330" s="1">
        <v>0</v>
      </c>
      <c r="EI330" s="1">
        <v>0</v>
      </c>
      <c r="EJ330" s="1">
        <v>0</v>
      </c>
      <c r="EK330" s="1">
        <v>0</v>
      </c>
      <c r="EL330" s="1">
        <v>0</v>
      </c>
      <c r="EM330" s="1">
        <v>0</v>
      </c>
      <c r="EN330" s="1">
        <v>0</v>
      </c>
      <c r="EO330" s="15">
        <v>0</v>
      </c>
      <c r="EP330" s="14"/>
      <c r="EQ330" s="1">
        <f t="shared" si="156"/>
        <v>10</v>
      </c>
      <c r="ER330" s="15">
        <f t="shared" si="157"/>
        <v>0</v>
      </c>
      <c r="ES330" s="14">
        <v>0</v>
      </c>
      <c r="ET330" s="1">
        <v>0</v>
      </c>
      <c r="EU330" s="1">
        <v>0</v>
      </c>
      <c r="EV330" s="1">
        <v>0</v>
      </c>
      <c r="EW330" s="1">
        <v>0</v>
      </c>
      <c r="EX330" s="1">
        <v>0</v>
      </c>
      <c r="EY330" s="1">
        <v>0</v>
      </c>
      <c r="EZ330" s="1">
        <v>0</v>
      </c>
      <c r="FA330" s="1">
        <v>0</v>
      </c>
      <c r="FB330" s="1">
        <v>0</v>
      </c>
      <c r="FC330" s="1">
        <v>0</v>
      </c>
      <c r="FD330" s="15">
        <v>0</v>
      </c>
      <c r="FE330" s="14"/>
      <c r="FF330" s="1">
        <f t="shared" si="158"/>
        <v>0</v>
      </c>
      <c r="FG330" s="15">
        <f t="shared" si="159"/>
        <v>0</v>
      </c>
      <c r="FH330" s="14">
        <v>0</v>
      </c>
      <c r="FI330" s="1">
        <v>0</v>
      </c>
      <c r="FJ330" s="1">
        <v>0</v>
      </c>
      <c r="FK330" s="1">
        <v>0</v>
      </c>
      <c r="FL330" s="1">
        <v>0</v>
      </c>
      <c r="FM330" s="1">
        <v>0</v>
      </c>
      <c r="FN330" s="1">
        <v>0</v>
      </c>
      <c r="FO330" s="1">
        <v>0</v>
      </c>
      <c r="FP330" s="1">
        <v>0</v>
      </c>
      <c r="FQ330" s="1">
        <v>0</v>
      </c>
      <c r="FR330" s="1">
        <v>0</v>
      </c>
      <c r="FS330" s="15">
        <v>0</v>
      </c>
      <c r="FT330" s="14"/>
      <c r="FU330" s="1">
        <f t="shared" si="160"/>
        <v>0</v>
      </c>
      <c r="FV330" s="15">
        <f t="shared" si="161"/>
        <v>0</v>
      </c>
    </row>
    <row r="331" spans="1:178" ht="10.199999999999999" x14ac:dyDescent="0.2">
      <c r="A331" s="26" t="s">
        <v>6</v>
      </c>
      <c r="B331" s="26" t="s">
        <v>57</v>
      </c>
      <c r="C331" s="27">
        <v>400</v>
      </c>
      <c r="D331" s="28" t="s">
        <v>267</v>
      </c>
      <c r="E331" s="28" t="s">
        <v>43</v>
      </c>
      <c r="F331" s="26" t="s">
        <v>58</v>
      </c>
      <c r="G331" s="26" t="s">
        <v>301</v>
      </c>
      <c r="H331" s="29">
        <v>6946</v>
      </c>
      <c r="I331" s="26" t="s">
        <v>235</v>
      </c>
      <c r="J331" s="14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5">
        <v>0</v>
      </c>
      <c r="V331" s="14"/>
      <c r="W331" s="1">
        <f t="shared" si="137"/>
        <v>0</v>
      </c>
      <c r="X331" s="15">
        <f t="shared" si="138"/>
        <v>0</v>
      </c>
      <c r="Y331" s="14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5">
        <v>0</v>
      </c>
      <c r="AK331" s="14"/>
      <c r="AL331" s="1">
        <f t="shared" si="139"/>
        <v>0</v>
      </c>
      <c r="AM331" s="15"/>
      <c r="AN331" s="14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5">
        <v>0</v>
      </c>
      <c r="AZ331" s="14"/>
      <c r="BA331" s="1">
        <f t="shared" si="140"/>
        <v>0</v>
      </c>
      <c r="BB331" s="15">
        <f t="shared" si="141"/>
        <v>0</v>
      </c>
      <c r="BC331" s="19">
        <f t="shared" si="142"/>
        <v>0</v>
      </c>
      <c r="BD331" s="17">
        <f t="shared" si="143"/>
        <v>0</v>
      </c>
      <c r="BE331" s="14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5">
        <v>0</v>
      </c>
      <c r="BQ331" s="14"/>
      <c r="BR331" s="1">
        <f t="shared" si="144"/>
        <v>0</v>
      </c>
      <c r="BS331" s="15">
        <f t="shared" si="145"/>
        <v>0</v>
      </c>
      <c r="BT331" s="14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5">
        <v>0</v>
      </c>
      <c r="CF331" s="14"/>
      <c r="CG331" s="1">
        <f t="shared" si="146"/>
        <v>0</v>
      </c>
      <c r="CH331" s="15">
        <f t="shared" si="147"/>
        <v>0</v>
      </c>
      <c r="CI331" s="17">
        <f t="shared" si="148"/>
        <v>0</v>
      </c>
      <c r="CJ331" s="14">
        <v>0</v>
      </c>
      <c r="CK331" s="1">
        <v>0</v>
      </c>
      <c r="CL331" s="1">
        <v>0</v>
      </c>
      <c r="CM331" s="1">
        <v>0</v>
      </c>
      <c r="CN331" s="1">
        <v>0</v>
      </c>
      <c r="CO331" s="1">
        <v>0</v>
      </c>
      <c r="CP331" s="1">
        <v>0</v>
      </c>
      <c r="CQ331" s="1">
        <v>0</v>
      </c>
      <c r="CR331" s="1">
        <v>0</v>
      </c>
      <c r="CS331" s="1">
        <v>0</v>
      </c>
      <c r="CT331" s="1">
        <v>0</v>
      </c>
      <c r="CU331" s="1">
        <v>0</v>
      </c>
      <c r="CV331" s="14"/>
      <c r="CW331" s="1">
        <f t="shared" si="149"/>
        <v>0</v>
      </c>
      <c r="CX331" s="15">
        <f t="shared" si="150"/>
        <v>0</v>
      </c>
      <c r="CY331" s="14">
        <v>0</v>
      </c>
      <c r="CZ331" s="1">
        <v>0</v>
      </c>
      <c r="DA331" s="1">
        <v>0</v>
      </c>
      <c r="DB331" s="1">
        <v>0</v>
      </c>
      <c r="DC331" s="1">
        <v>0</v>
      </c>
      <c r="DD331" s="1">
        <v>0</v>
      </c>
      <c r="DE331" s="1">
        <v>0</v>
      </c>
      <c r="DF331" s="1">
        <v>0</v>
      </c>
      <c r="DG331" s="1">
        <v>0</v>
      </c>
      <c r="DH331" s="1">
        <v>0</v>
      </c>
      <c r="DI331" s="1">
        <v>0</v>
      </c>
      <c r="DJ331" s="15">
        <v>0</v>
      </c>
      <c r="DK331" s="14"/>
      <c r="DL331" s="1">
        <f t="shared" si="151"/>
        <v>0</v>
      </c>
      <c r="DM331" s="15">
        <f t="shared" si="152"/>
        <v>0</v>
      </c>
      <c r="DN331" s="10">
        <f t="shared" si="153"/>
        <v>0</v>
      </c>
      <c r="DO331" s="14">
        <v>0</v>
      </c>
      <c r="DP331" s="1">
        <v>0</v>
      </c>
      <c r="DQ331" s="1">
        <v>0</v>
      </c>
      <c r="DR331" s="1">
        <v>0</v>
      </c>
      <c r="DS331" s="1">
        <v>0</v>
      </c>
      <c r="DT331" s="1">
        <v>0</v>
      </c>
      <c r="DU331" s="1">
        <v>0</v>
      </c>
      <c r="DV331" s="1">
        <v>0</v>
      </c>
      <c r="DW331" s="1">
        <v>0</v>
      </c>
      <c r="DX331" s="1">
        <v>0</v>
      </c>
      <c r="DY331" s="1">
        <v>0</v>
      </c>
      <c r="DZ331" s="15">
        <v>0</v>
      </c>
      <c r="EA331" s="14"/>
      <c r="EB331" s="1">
        <f t="shared" si="154"/>
        <v>0</v>
      </c>
      <c r="EC331" s="15">
        <f t="shared" si="155"/>
        <v>0</v>
      </c>
      <c r="ED331" s="14">
        <v>0</v>
      </c>
      <c r="EE331" s="1">
        <v>0</v>
      </c>
      <c r="EF331" s="1">
        <v>0</v>
      </c>
      <c r="EG331" s="1">
        <v>0</v>
      </c>
      <c r="EH331" s="1">
        <v>0</v>
      </c>
      <c r="EI331" s="1">
        <v>0</v>
      </c>
      <c r="EJ331" s="1">
        <v>0</v>
      </c>
      <c r="EK331" s="1">
        <v>0</v>
      </c>
      <c r="EL331" s="1">
        <v>0</v>
      </c>
      <c r="EM331" s="1">
        <v>0</v>
      </c>
      <c r="EN331" s="1">
        <v>0</v>
      </c>
      <c r="EO331" s="15">
        <v>0</v>
      </c>
      <c r="EP331" s="14"/>
      <c r="EQ331" s="1">
        <f t="shared" si="156"/>
        <v>0</v>
      </c>
      <c r="ER331" s="15">
        <f t="shared" si="157"/>
        <v>0</v>
      </c>
      <c r="ES331" s="14">
        <v>0</v>
      </c>
      <c r="ET331" s="1">
        <v>0</v>
      </c>
      <c r="EU331" s="1">
        <v>0</v>
      </c>
      <c r="EV331" s="1">
        <v>0</v>
      </c>
      <c r="EW331" s="1">
        <v>0</v>
      </c>
      <c r="EX331" s="1">
        <v>0</v>
      </c>
      <c r="EY331" s="1">
        <v>0</v>
      </c>
      <c r="EZ331" s="1">
        <v>0</v>
      </c>
      <c r="FA331" s="1">
        <v>0</v>
      </c>
      <c r="FB331" s="1">
        <v>0</v>
      </c>
      <c r="FC331" s="1">
        <v>0</v>
      </c>
      <c r="FD331" s="15">
        <v>0</v>
      </c>
      <c r="FE331" s="14"/>
      <c r="FF331" s="1">
        <f t="shared" si="158"/>
        <v>0</v>
      </c>
      <c r="FG331" s="15">
        <f t="shared" si="159"/>
        <v>0</v>
      </c>
      <c r="FH331" s="14">
        <v>0</v>
      </c>
      <c r="FI331" s="1">
        <v>0</v>
      </c>
      <c r="FJ331" s="1">
        <v>0</v>
      </c>
      <c r="FK331" s="1">
        <v>0</v>
      </c>
      <c r="FL331" s="1">
        <v>0</v>
      </c>
      <c r="FM331" s="1">
        <v>0</v>
      </c>
      <c r="FN331" s="1">
        <v>0</v>
      </c>
      <c r="FO331" s="1">
        <v>0</v>
      </c>
      <c r="FP331" s="1">
        <v>0</v>
      </c>
      <c r="FQ331" s="1">
        <v>0</v>
      </c>
      <c r="FR331" s="1">
        <v>0</v>
      </c>
      <c r="FS331" s="15">
        <v>0</v>
      </c>
      <c r="FT331" s="14"/>
      <c r="FU331" s="1">
        <f t="shared" si="160"/>
        <v>0</v>
      </c>
      <c r="FV331" s="15">
        <f t="shared" si="161"/>
        <v>0</v>
      </c>
    </row>
    <row r="332" spans="1:178" ht="10.199999999999999" x14ac:dyDescent="0.2">
      <c r="A332" s="26" t="s">
        <v>11</v>
      </c>
      <c r="B332" s="26" t="s">
        <v>154</v>
      </c>
      <c r="C332" s="27">
        <v>406</v>
      </c>
      <c r="D332" s="28" t="s">
        <v>268</v>
      </c>
      <c r="E332" s="28" t="s">
        <v>11</v>
      </c>
      <c r="F332" s="26" t="s">
        <v>154</v>
      </c>
      <c r="G332" s="26" t="s">
        <v>301</v>
      </c>
      <c r="H332" s="29">
        <v>6964</v>
      </c>
      <c r="I332" s="26" t="s">
        <v>453</v>
      </c>
      <c r="J332" s="14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5">
        <v>0</v>
      </c>
      <c r="V332" s="14"/>
      <c r="W332" s="1">
        <f t="shared" si="137"/>
        <v>0</v>
      </c>
      <c r="X332" s="15">
        <f t="shared" si="138"/>
        <v>0</v>
      </c>
      <c r="Y332" s="14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5">
        <v>0</v>
      </c>
      <c r="AK332" s="14"/>
      <c r="AL332" s="1">
        <f t="shared" si="139"/>
        <v>0</v>
      </c>
      <c r="AM332" s="15"/>
      <c r="AN332" s="14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5">
        <v>0</v>
      </c>
      <c r="AZ332" s="14"/>
      <c r="BA332" s="1">
        <f t="shared" si="140"/>
        <v>0</v>
      </c>
      <c r="BB332" s="15">
        <f t="shared" si="141"/>
        <v>0</v>
      </c>
      <c r="BC332" s="19">
        <f t="shared" si="142"/>
        <v>0</v>
      </c>
      <c r="BD332" s="17">
        <f t="shared" si="143"/>
        <v>0</v>
      </c>
      <c r="BE332" s="14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5">
        <v>0</v>
      </c>
      <c r="BQ332" s="14"/>
      <c r="BR332" s="1">
        <f t="shared" si="144"/>
        <v>0</v>
      </c>
      <c r="BS332" s="15">
        <f t="shared" si="145"/>
        <v>0</v>
      </c>
      <c r="BT332" s="14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  <c r="CC332" s="1">
        <v>0</v>
      </c>
      <c r="CD332" s="1">
        <v>0</v>
      </c>
      <c r="CE332" s="15">
        <v>0</v>
      </c>
      <c r="CF332" s="14"/>
      <c r="CG332" s="1">
        <f t="shared" si="146"/>
        <v>0</v>
      </c>
      <c r="CH332" s="15">
        <f t="shared" si="147"/>
        <v>0</v>
      </c>
      <c r="CI332" s="17">
        <f t="shared" si="148"/>
        <v>0</v>
      </c>
      <c r="CJ332" s="14">
        <v>0</v>
      </c>
      <c r="CK332" s="1">
        <v>0</v>
      </c>
      <c r="CL332" s="1">
        <v>0</v>
      </c>
      <c r="CM332" s="1">
        <v>0</v>
      </c>
      <c r="CN332" s="1">
        <v>0</v>
      </c>
      <c r="CO332" s="1">
        <v>0</v>
      </c>
      <c r="CP332" s="1">
        <v>0</v>
      </c>
      <c r="CQ332" s="1">
        <v>0</v>
      </c>
      <c r="CR332" s="1">
        <v>0</v>
      </c>
      <c r="CS332" s="1">
        <v>0</v>
      </c>
      <c r="CT332" s="1">
        <v>0</v>
      </c>
      <c r="CU332" s="1">
        <v>0</v>
      </c>
      <c r="CV332" s="14"/>
      <c r="CW332" s="1">
        <f t="shared" si="149"/>
        <v>0</v>
      </c>
      <c r="CX332" s="15">
        <f t="shared" si="150"/>
        <v>0</v>
      </c>
      <c r="CY332" s="14">
        <v>0</v>
      </c>
      <c r="CZ332" s="1">
        <v>0</v>
      </c>
      <c r="DA332" s="1">
        <v>0</v>
      </c>
      <c r="DB332" s="1">
        <v>0</v>
      </c>
      <c r="DC332" s="1">
        <v>0</v>
      </c>
      <c r="DD332" s="1">
        <v>0</v>
      </c>
      <c r="DE332" s="1">
        <v>0</v>
      </c>
      <c r="DF332" s="1">
        <v>0</v>
      </c>
      <c r="DG332" s="1">
        <v>0</v>
      </c>
      <c r="DH332" s="1">
        <v>0</v>
      </c>
      <c r="DI332" s="1">
        <v>0</v>
      </c>
      <c r="DJ332" s="15">
        <v>0</v>
      </c>
      <c r="DK332" s="14"/>
      <c r="DL332" s="1">
        <f t="shared" si="151"/>
        <v>0</v>
      </c>
      <c r="DM332" s="15">
        <f t="shared" si="152"/>
        <v>0</v>
      </c>
      <c r="DN332" s="10">
        <f t="shared" si="153"/>
        <v>0</v>
      </c>
      <c r="DO332" s="14">
        <v>0</v>
      </c>
      <c r="DP332" s="1">
        <v>0</v>
      </c>
      <c r="DQ332" s="1">
        <v>0</v>
      </c>
      <c r="DR332" s="1">
        <v>0</v>
      </c>
      <c r="DS332" s="1">
        <v>0</v>
      </c>
      <c r="DT332" s="1">
        <v>0</v>
      </c>
      <c r="DU332" s="1">
        <v>0</v>
      </c>
      <c r="DV332" s="1">
        <v>0</v>
      </c>
      <c r="DW332" s="1">
        <v>0</v>
      </c>
      <c r="DX332" s="1">
        <v>0</v>
      </c>
      <c r="DY332" s="1">
        <v>0</v>
      </c>
      <c r="DZ332" s="15">
        <v>0</v>
      </c>
      <c r="EA332" s="14"/>
      <c r="EB332" s="1">
        <f t="shared" si="154"/>
        <v>0</v>
      </c>
      <c r="EC332" s="15">
        <f t="shared" si="155"/>
        <v>0</v>
      </c>
      <c r="ED332" s="14">
        <v>0</v>
      </c>
      <c r="EE332" s="1">
        <v>0</v>
      </c>
      <c r="EF332" s="1">
        <v>0</v>
      </c>
      <c r="EG332" s="1">
        <v>0</v>
      </c>
      <c r="EH332" s="1">
        <v>0</v>
      </c>
      <c r="EI332" s="1">
        <v>0</v>
      </c>
      <c r="EJ332" s="1">
        <v>0</v>
      </c>
      <c r="EK332" s="1">
        <v>0</v>
      </c>
      <c r="EL332" s="1">
        <v>0</v>
      </c>
      <c r="EM332" s="1">
        <v>0</v>
      </c>
      <c r="EN332" s="1">
        <v>0</v>
      </c>
      <c r="EO332" s="15">
        <v>0</v>
      </c>
      <c r="EP332" s="14"/>
      <c r="EQ332" s="1">
        <f t="shared" si="156"/>
        <v>0</v>
      </c>
      <c r="ER332" s="15">
        <f t="shared" si="157"/>
        <v>0</v>
      </c>
      <c r="ES332" s="14">
        <v>0</v>
      </c>
      <c r="ET332" s="1">
        <v>0</v>
      </c>
      <c r="EU332" s="1">
        <v>0</v>
      </c>
      <c r="EV332" s="1">
        <v>0</v>
      </c>
      <c r="EW332" s="1">
        <v>0</v>
      </c>
      <c r="EX332" s="1">
        <v>0</v>
      </c>
      <c r="EY332" s="1">
        <v>0</v>
      </c>
      <c r="EZ332" s="1">
        <v>0</v>
      </c>
      <c r="FA332" s="1">
        <v>0</v>
      </c>
      <c r="FB332" s="1">
        <v>0</v>
      </c>
      <c r="FC332" s="1">
        <v>0</v>
      </c>
      <c r="FD332" s="15">
        <v>0</v>
      </c>
      <c r="FE332" s="14"/>
      <c r="FF332" s="1">
        <f t="shared" si="158"/>
        <v>0</v>
      </c>
      <c r="FG332" s="15">
        <f t="shared" si="159"/>
        <v>0</v>
      </c>
      <c r="FH332" s="14">
        <v>0</v>
      </c>
      <c r="FI332" s="1">
        <v>0</v>
      </c>
      <c r="FJ332" s="1">
        <v>0</v>
      </c>
      <c r="FK332" s="1">
        <v>0</v>
      </c>
      <c r="FL332" s="1">
        <v>0</v>
      </c>
      <c r="FM332" s="1">
        <v>0</v>
      </c>
      <c r="FN332" s="1">
        <v>0</v>
      </c>
      <c r="FO332" s="1">
        <v>0</v>
      </c>
      <c r="FP332" s="1">
        <v>0</v>
      </c>
      <c r="FQ332" s="1">
        <v>0</v>
      </c>
      <c r="FR332" s="1">
        <v>0</v>
      </c>
      <c r="FS332" s="15">
        <v>0</v>
      </c>
      <c r="FT332" s="14"/>
      <c r="FU332" s="1">
        <f t="shared" si="160"/>
        <v>0</v>
      </c>
      <c r="FV332" s="15">
        <f t="shared" si="161"/>
        <v>0</v>
      </c>
    </row>
    <row r="333" spans="1:178" ht="10.8" thickBot="1" x14ac:dyDescent="0.25">
      <c r="A333" s="30" t="s">
        <v>15</v>
      </c>
      <c r="B333" s="30" t="s">
        <v>168</v>
      </c>
      <c r="C333" s="27">
        <v>401</v>
      </c>
      <c r="D333" s="28" t="s">
        <v>16</v>
      </c>
      <c r="E333" s="28" t="s">
        <v>15</v>
      </c>
      <c r="F333" s="26" t="s">
        <v>168</v>
      </c>
      <c r="G333" s="26" t="s">
        <v>301</v>
      </c>
      <c r="H333" s="29">
        <v>6992</v>
      </c>
      <c r="I333" s="26" t="s">
        <v>454</v>
      </c>
      <c r="J333" s="14">
        <v>0</v>
      </c>
      <c r="K333" s="1">
        <v>0</v>
      </c>
      <c r="L333" s="1">
        <v>0</v>
      </c>
      <c r="M333" s="1">
        <v>0</v>
      </c>
      <c r="N333" s="1">
        <v>5</v>
      </c>
      <c r="O333" s="1">
        <v>0</v>
      </c>
      <c r="P333" s="1">
        <v>1</v>
      </c>
      <c r="Q333" s="1">
        <v>0</v>
      </c>
      <c r="R333" s="1">
        <v>0</v>
      </c>
      <c r="S333" s="1">
        <v>0</v>
      </c>
      <c r="T333" s="1">
        <v>0</v>
      </c>
      <c r="U333" s="15">
        <v>0</v>
      </c>
      <c r="V333" s="14"/>
      <c r="W333" s="1">
        <f t="shared" si="137"/>
        <v>6</v>
      </c>
      <c r="X333" s="15">
        <f t="shared" si="138"/>
        <v>0</v>
      </c>
      <c r="Y333" s="14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5">
        <v>0</v>
      </c>
      <c r="AK333" s="14"/>
      <c r="AL333" s="1">
        <f t="shared" si="139"/>
        <v>0</v>
      </c>
      <c r="AM333" s="15"/>
      <c r="AN333" s="14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5">
        <v>0</v>
      </c>
      <c r="AZ333" s="14"/>
      <c r="BA333" s="1">
        <f t="shared" si="140"/>
        <v>0</v>
      </c>
      <c r="BB333" s="15">
        <f t="shared" si="141"/>
        <v>0</v>
      </c>
      <c r="BC333" s="19">
        <f t="shared" si="142"/>
        <v>0</v>
      </c>
      <c r="BD333" s="17">
        <f t="shared" si="143"/>
        <v>0</v>
      </c>
      <c r="BE333" s="14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5">
        <v>0</v>
      </c>
      <c r="BQ333" s="14"/>
      <c r="BR333" s="1">
        <f t="shared" si="144"/>
        <v>0</v>
      </c>
      <c r="BS333" s="15">
        <f t="shared" si="145"/>
        <v>0</v>
      </c>
      <c r="BT333" s="14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5">
        <v>0</v>
      </c>
      <c r="CF333" s="14"/>
      <c r="CG333" s="1">
        <f t="shared" si="146"/>
        <v>0</v>
      </c>
      <c r="CH333" s="15">
        <f t="shared" si="147"/>
        <v>0</v>
      </c>
      <c r="CI333" s="17">
        <f t="shared" si="148"/>
        <v>0</v>
      </c>
      <c r="CJ333" s="14">
        <v>0</v>
      </c>
      <c r="CK333" s="1">
        <v>0</v>
      </c>
      <c r="CL333" s="1">
        <v>0</v>
      </c>
      <c r="CM333" s="1">
        <v>0</v>
      </c>
      <c r="CN333" s="1">
        <v>0</v>
      </c>
      <c r="CO333" s="1">
        <v>0</v>
      </c>
      <c r="CP333" s="1">
        <v>0</v>
      </c>
      <c r="CQ333" s="1">
        <v>0</v>
      </c>
      <c r="CR333" s="1">
        <v>0</v>
      </c>
      <c r="CS333" s="1">
        <v>0</v>
      </c>
      <c r="CT333" s="1">
        <v>0</v>
      </c>
      <c r="CU333" s="1">
        <v>0</v>
      </c>
      <c r="CV333" s="14"/>
      <c r="CW333" s="1">
        <f t="shared" si="149"/>
        <v>0</v>
      </c>
      <c r="CX333" s="15">
        <f t="shared" si="150"/>
        <v>0</v>
      </c>
      <c r="CY333" s="14">
        <v>0</v>
      </c>
      <c r="CZ333" s="1">
        <v>0</v>
      </c>
      <c r="DA333" s="1">
        <v>0</v>
      </c>
      <c r="DB333" s="1">
        <v>0</v>
      </c>
      <c r="DC333" s="1">
        <v>0</v>
      </c>
      <c r="DD333" s="1">
        <v>0</v>
      </c>
      <c r="DE333" s="1">
        <v>0</v>
      </c>
      <c r="DF333" s="1">
        <v>0</v>
      </c>
      <c r="DG333" s="1">
        <v>0</v>
      </c>
      <c r="DH333" s="1">
        <v>0</v>
      </c>
      <c r="DI333" s="1">
        <v>0</v>
      </c>
      <c r="DJ333" s="15">
        <v>0</v>
      </c>
      <c r="DK333" s="14"/>
      <c r="DL333" s="1">
        <f t="shared" si="151"/>
        <v>0</v>
      </c>
      <c r="DM333" s="15">
        <f t="shared" si="152"/>
        <v>0</v>
      </c>
      <c r="DN333" s="10">
        <f t="shared" si="153"/>
        <v>0</v>
      </c>
      <c r="DO333" s="14">
        <v>0</v>
      </c>
      <c r="DP333" s="1">
        <v>0</v>
      </c>
      <c r="DQ333" s="1">
        <v>0</v>
      </c>
      <c r="DR333" s="1">
        <v>0</v>
      </c>
      <c r="DS333" s="1">
        <v>5</v>
      </c>
      <c r="DT333" s="1">
        <v>0</v>
      </c>
      <c r="DU333" s="1">
        <v>0</v>
      </c>
      <c r="DV333" s="1">
        <v>0</v>
      </c>
      <c r="DW333" s="1">
        <v>0</v>
      </c>
      <c r="DX333" s="1">
        <v>0</v>
      </c>
      <c r="DY333" s="1">
        <v>0</v>
      </c>
      <c r="DZ333" s="15">
        <v>0</v>
      </c>
      <c r="EA333" s="14"/>
      <c r="EB333" s="1">
        <f t="shared" si="154"/>
        <v>5</v>
      </c>
      <c r="EC333" s="15">
        <f t="shared" si="155"/>
        <v>0</v>
      </c>
      <c r="ED333" s="14">
        <v>0</v>
      </c>
      <c r="EE333" s="1">
        <v>0</v>
      </c>
      <c r="EF333" s="1">
        <v>0</v>
      </c>
      <c r="EG333" s="1">
        <v>0</v>
      </c>
      <c r="EH333" s="1">
        <v>0</v>
      </c>
      <c r="EI333" s="1">
        <v>0</v>
      </c>
      <c r="EJ333" s="1">
        <v>0</v>
      </c>
      <c r="EK333" s="1">
        <v>0</v>
      </c>
      <c r="EL333" s="1">
        <v>0</v>
      </c>
      <c r="EM333" s="1">
        <v>0</v>
      </c>
      <c r="EN333" s="1">
        <v>0</v>
      </c>
      <c r="EO333" s="15">
        <v>0</v>
      </c>
      <c r="EP333" s="14"/>
      <c r="EQ333" s="1">
        <f t="shared" si="156"/>
        <v>0</v>
      </c>
      <c r="ER333" s="15">
        <f t="shared" si="157"/>
        <v>0</v>
      </c>
      <c r="ES333" s="14">
        <v>0</v>
      </c>
      <c r="ET333" s="1">
        <v>0</v>
      </c>
      <c r="EU333" s="1">
        <v>0</v>
      </c>
      <c r="EV333" s="1">
        <v>0</v>
      </c>
      <c r="EW333" s="1">
        <v>1</v>
      </c>
      <c r="EX333" s="1">
        <v>0</v>
      </c>
      <c r="EY333" s="1">
        <v>0</v>
      </c>
      <c r="EZ333" s="1">
        <v>0</v>
      </c>
      <c r="FA333" s="1">
        <v>0</v>
      </c>
      <c r="FB333" s="1">
        <v>0</v>
      </c>
      <c r="FC333" s="1">
        <v>0</v>
      </c>
      <c r="FD333" s="15">
        <v>0</v>
      </c>
      <c r="FE333" s="14"/>
      <c r="FF333" s="1">
        <f t="shared" si="158"/>
        <v>1</v>
      </c>
      <c r="FG333" s="15">
        <f t="shared" si="159"/>
        <v>0</v>
      </c>
      <c r="FH333" s="14">
        <v>0</v>
      </c>
      <c r="FI333" s="1">
        <v>0</v>
      </c>
      <c r="FJ333" s="1">
        <v>0</v>
      </c>
      <c r="FK333" s="1">
        <v>0</v>
      </c>
      <c r="FL333" s="1">
        <v>0</v>
      </c>
      <c r="FM333" s="1">
        <v>0</v>
      </c>
      <c r="FN333" s="1">
        <v>0</v>
      </c>
      <c r="FO333" s="1">
        <v>0</v>
      </c>
      <c r="FP333" s="1">
        <v>0</v>
      </c>
      <c r="FQ333" s="1">
        <v>0</v>
      </c>
      <c r="FR333" s="1">
        <v>0</v>
      </c>
      <c r="FS333" s="15">
        <v>0</v>
      </c>
      <c r="FT333" s="14"/>
      <c r="FU333" s="1">
        <f t="shared" si="160"/>
        <v>0</v>
      </c>
      <c r="FV333" s="15">
        <f t="shared" si="161"/>
        <v>0</v>
      </c>
    </row>
    <row r="334" spans="1:178" ht="10.8" thickBot="1" x14ac:dyDescent="0.25">
      <c r="A334" s="30" t="s">
        <v>254</v>
      </c>
      <c r="B334" s="30" t="s">
        <v>182</v>
      </c>
      <c r="C334" s="27">
        <v>404</v>
      </c>
      <c r="D334" s="28" t="s">
        <v>418</v>
      </c>
      <c r="E334" s="28" t="s">
        <v>418</v>
      </c>
      <c r="F334" s="26" t="s">
        <v>182</v>
      </c>
      <c r="G334" s="26" t="s">
        <v>301</v>
      </c>
      <c r="H334" s="29">
        <v>7014</v>
      </c>
      <c r="I334" s="26" t="s">
        <v>236</v>
      </c>
      <c r="J334" s="14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5">
        <v>0</v>
      </c>
      <c r="V334" s="14"/>
      <c r="W334" s="1">
        <f t="shared" si="137"/>
        <v>0</v>
      </c>
      <c r="X334" s="15">
        <f t="shared" si="138"/>
        <v>0</v>
      </c>
      <c r="Y334" s="14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5">
        <v>0</v>
      </c>
      <c r="AK334" s="14"/>
      <c r="AL334" s="1">
        <f t="shared" si="139"/>
        <v>0</v>
      </c>
      <c r="AM334" s="15"/>
      <c r="AN334" s="14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5">
        <v>0</v>
      </c>
      <c r="AZ334" s="14"/>
      <c r="BA334" s="1">
        <f t="shared" si="140"/>
        <v>0</v>
      </c>
      <c r="BB334" s="15">
        <f t="shared" si="141"/>
        <v>0</v>
      </c>
      <c r="BC334" s="19">
        <f t="shared" si="142"/>
        <v>0</v>
      </c>
      <c r="BD334" s="17">
        <f t="shared" si="143"/>
        <v>0</v>
      </c>
      <c r="BE334" s="14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5">
        <v>0</v>
      </c>
      <c r="BQ334" s="14"/>
      <c r="BR334" s="1">
        <f t="shared" si="144"/>
        <v>0</v>
      </c>
      <c r="BS334" s="15">
        <f t="shared" si="145"/>
        <v>0</v>
      </c>
      <c r="BT334" s="14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  <c r="CC334" s="1">
        <v>0</v>
      </c>
      <c r="CD334" s="1">
        <v>0</v>
      </c>
      <c r="CE334" s="15">
        <v>0</v>
      </c>
      <c r="CF334" s="14"/>
      <c r="CG334" s="1">
        <f t="shared" si="146"/>
        <v>0</v>
      </c>
      <c r="CH334" s="15">
        <f t="shared" si="147"/>
        <v>0</v>
      </c>
      <c r="CI334" s="17">
        <f t="shared" si="148"/>
        <v>0</v>
      </c>
      <c r="CJ334" s="14">
        <v>0</v>
      </c>
      <c r="CK334" s="1">
        <v>0</v>
      </c>
      <c r="CL334" s="1">
        <v>0</v>
      </c>
      <c r="CM334" s="1">
        <v>0</v>
      </c>
      <c r="CN334" s="1">
        <v>0</v>
      </c>
      <c r="CO334" s="1">
        <v>0</v>
      </c>
      <c r="CP334" s="1">
        <v>0</v>
      </c>
      <c r="CQ334" s="1">
        <v>0</v>
      </c>
      <c r="CR334" s="1">
        <v>0</v>
      </c>
      <c r="CS334" s="1">
        <v>0</v>
      </c>
      <c r="CT334" s="1">
        <v>0</v>
      </c>
      <c r="CU334" s="1">
        <v>0</v>
      </c>
      <c r="CV334" s="14"/>
      <c r="CW334" s="1">
        <f t="shared" si="149"/>
        <v>0</v>
      </c>
      <c r="CX334" s="15">
        <f t="shared" si="150"/>
        <v>0</v>
      </c>
      <c r="CY334" s="14">
        <v>0</v>
      </c>
      <c r="CZ334" s="1">
        <v>0</v>
      </c>
      <c r="DA334" s="1">
        <v>0</v>
      </c>
      <c r="DB334" s="1">
        <v>0</v>
      </c>
      <c r="DC334" s="1">
        <v>0</v>
      </c>
      <c r="DD334" s="1">
        <v>0</v>
      </c>
      <c r="DE334" s="1">
        <v>0</v>
      </c>
      <c r="DF334" s="1">
        <v>0</v>
      </c>
      <c r="DG334" s="1">
        <v>0</v>
      </c>
      <c r="DH334" s="1">
        <v>0</v>
      </c>
      <c r="DI334" s="1">
        <v>0</v>
      </c>
      <c r="DJ334" s="15">
        <v>0</v>
      </c>
      <c r="DK334" s="14"/>
      <c r="DL334" s="1">
        <f t="shared" si="151"/>
        <v>0</v>
      </c>
      <c r="DM334" s="15">
        <f t="shared" si="152"/>
        <v>0</v>
      </c>
      <c r="DN334" s="10">
        <f t="shared" si="153"/>
        <v>0</v>
      </c>
      <c r="DO334" s="14">
        <v>0</v>
      </c>
      <c r="DP334" s="1">
        <v>0</v>
      </c>
      <c r="DQ334" s="1">
        <v>0</v>
      </c>
      <c r="DR334" s="1">
        <v>0</v>
      </c>
      <c r="DS334" s="1">
        <v>0</v>
      </c>
      <c r="DT334" s="1">
        <v>0</v>
      </c>
      <c r="DU334" s="1">
        <v>0</v>
      </c>
      <c r="DV334" s="1">
        <v>0</v>
      </c>
      <c r="DW334" s="1">
        <v>0</v>
      </c>
      <c r="DX334" s="1">
        <v>0</v>
      </c>
      <c r="DY334" s="1">
        <v>0</v>
      </c>
      <c r="DZ334" s="15">
        <v>0</v>
      </c>
      <c r="EA334" s="14"/>
      <c r="EB334" s="1">
        <f t="shared" si="154"/>
        <v>0</v>
      </c>
      <c r="EC334" s="15">
        <f t="shared" si="155"/>
        <v>0</v>
      </c>
      <c r="ED334" s="14">
        <v>0</v>
      </c>
      <c r="EE334" s="1">
        <v>0</v>
      </c>
      <c r="EF334" s="1">
        <v>0</v>
      </c>
      <c r="EG334" s="1">
        <v>0</v>
      </c>
      <c r="EH334" s="1">
        <v>0</v>
      </c>
      <c r="EI334" s="1">
        <v>0</v>
      </c>
      <c r="EJ334" s="1">
        <v>0</v>
      </c>
      <c r="EK334" s="1">
        <v>0</v>
      </c>
      <c r="EL334" s="1">
        <v>0</v>
      </c>
      <c r="EM334" s="1">
        <v>0</v>
      </c>
      <c r="EN334" s="1">
        <v>0</v>
      </c>
      <c r="EO334" s="15">
        <v>0</v>
      </c>
      <c r="EP334" s="14"/>
      <c r="EQ334" s="1">
        <f t="shared" si="156"/>
        <v>0</v>
      </c>
      <c r="ER334" s="15">
        <f t="shared" si="157"/>
        <v>0</v>
      </c>
      <c r="ES334" s="14">
        <v>0</v>
      </c>
      <c r="ET334" s="1">
        <v>0</v>
      </c>
      <c r="EU334" s="1">
        <v>0</v>
      </c>
      <c r="EV334" s="1">
        <v>0</v>
      </c>
      <c r="EW334" s="1">
        <v>0</v>
      </c>
      <c r="EX334" s="1">
        <v>0</v>
      </c>
      <c r="EY334" s="1">
        <v>0</v>
      </c>
      <c r="EZ334" s="1">
        <v>0</v>
      </c>
      <c r="FA334" s="1">
        <v>0</v>
      </c>
      <c r="FB334" s="1">
        <v>0</v>
      </c>
      <c r="FC334" s="1">
        <v>0</v>
      </c>
      <c r="FD334" s="15">
        <v>0</v>
      </c>
      <c r="FE334" s="14"/>
      <c r="FF334" s="1">
        <f t="shared" si="158"/>
        <v>0</v>
      </c>
      <c r="FG334" s="15">
        <f t="shared" si="159"/>
        <v>0</v>
      </c>
      <c r="FH334" s="14">
        <v>0</v>
      </c>
      <c r="FI334" s="1">
        <v>0</v>
      </c>
      <c r="FJ334" s="1">
        <v>0</v>
      </c>
      <c r="FK334" s="1">
        <v>0</v>
      </c>
      <c r="FL334" s="1">
        <v>0</v>
      </c>
      <c r="FM334" s="1">
        <v>0</v>
      </c>
      <c r="FN334" s="1">
        <v>0</v>
      </c>
      <c r="FO334" s="1">
        <v>0</v>
      </c>
      <c r="FP334" s="1">
        <v>0</v>
      </c>
      <c r="FQ334" s="1">
        <v>0</v>
      </c>
      <c r="FR334" s="1">
        <v>0</v>
      </c>
      <c r="FS334" s="15">
        <v>0</v>
      </c>
      <c r="FT334" s="14"/>
      <c r="FU334" s="1">
        <f t="shared" si="160"/>
        <v>0</v>
      </c>
      <c r="FV334" s="15">
        <f t="shared" si="161"/>
        <v>0</v>
      </c>
    </row>
    <row r="335" spans="1:178" ht="10.199999999999999" x14ac:dyDescent="0.2">
      <c r="A335" s="26" t="s">
        <v>11</v>
      </c>
      <c r="B335" s="26" t="s">
        <v>157</v>
      </c>
      <c r="C335" s="27">
        <v>406</v>
      </c>
      <c r="D335" s="28" t="s">
        <v>268</v>
      </c>
      <c r="E335" s="28" t="s">
        <v>11</v>
      </c>
      <c r="F335" s="26" t="s">
        <v>157</v>
      </c>
      <c r="G335" s="26" t="s">
        <v>301</v>
      </c>
      <c r="H335" s="29">
        <v>7035</v>
      </c>
      <c r="I335" s="26" t="s">
        <v>455</v>
      </c>
      <c r="J335" s="14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5">
        <v>0</v>
      </c>
      <c r="V335" s="14"/>
      <c r="W335" s="1">
        <f t="shared" si="137"/>
        <v>0</v>
      </c>
      <c r="X335" s="15">
        <f t="shared" si="138"/>
        <v>0</v>
      </c>
      <c r="Y335" s="14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5">
        <v>0</v>
      </c>
      <c r="AK335" s="14"/>
      <c r="AL335" s="1">
        <f t="shared" si="139"/>
        <v>0</v>
      </c>
      <c r="AM335" s="15"/>
      <c r="AN335" s="14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5">
        <v>0</v>
      </c>
      <c r="AZ335" s="14"/>
      <c r="BA335" s="1">
        <f t="shared" si="140"/>
        <v>0</v>
      </c>
      <c r="BB335" s="15">
        <f t="shared" si="141"/>
        <v>0</v>
      </c>
      <c r="BC335" s="19">
        <f t="shared" si="142"/>
        <v>0</v>
      </c>
      <c r="BD335" s="17">
        <f t="shared" si="143"/>
        <v>0</v>
      </c>
      <c r="BE335" s="14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5">
        <v>0</v>
      </c>
      <c r="BQ335" s="14"/>
      <c r="BR335" s="1">
        <f t="shared" si="144"/>
        <v>0</v>
      </c>
      <c r="BS335" s="15">
        <f t="shared" si="145"/>
        <v>0</v>
      </c>
      <c r="BT335" s="14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5">
        <v>0</v>
      </c>
      <c r="CF335" s="14"/>
      <c r="CG335" s="1">
        <f t="shared" si="146"/>
        <v>0</v>
      </c>
      <c r="CH335" s="15">
        <f t="shared" si="147"/>
        <v>0</v>
      </c>
      <c r="CI335" s="17">
        <f t="shared" si="148"/>
        <v>0</v>
      </c>
      <c r="CJ335" s="14">
        <v>0</v>
      </c>
      <c r="CK335" s="1">
        <v>0</v>
      </c>
      <c r="CL335" s="1">
        <v>0</v>
      </c>
      <c r="CM335" s="1">
        <v>0</v>
      </c>
      <c r="CN335" s="1">
        <v>0</v>
      </c>
      <c r="CO335" s="1">
        <v>0</v>
      </c>
      <c r="CP335" s="1">
        <v>0</v>
      </c>
      <c r="CQ335" s="1">
        <v>0</v>
      </c>
      <c r="CR335" s="1">
        <v>0</v>
      </c>
      <c r="CS335" s="1">
        <v>0</v>
      </c>
      <c r="CT335" s="1">
        <v>0</v>
      </c>
      <c r="CU335" s="1">
        <v>0</v>
      </c>
      <c r="CV335" s="14"/>
      <c r="CW335" s="1">
        <f t="shared" si="149"/>
        <v>0</v>
      </c>
      <c r="CX335" s="15">
        <f t="shared" si="150"/>
        <v>0</v>
      </c>
      <c r="CY335" s="14">
        <v>0</v>
      </c>
      <c r="CZ335" s="1">
        <v>0</v>
      </c>
      <c r="DA335" s="1">
        <v>0</v>
      </c>
      <c r="DB335" s="1">
        <v>0</v>
      </c>
      <c r="DC335" s="1">
        <v>0</v>
      </c>
      <c r="DD335" s="1">
        <v>0</v>
      </c>
      <c r="DE335" s="1">
        <v>0</v>
      </c>
      <c r="DF335" s="1">
        <v>0</v>
      </c>
      <c r="DG335" s="1">
        <v>0</v>
      </c>
      <c r="DH335" s="1">
        <v>0</v>
      </c>
      <c r="DI335" s="1">
        <v>0</v>
      </c>
      <c r="DJ335" s="15">
        <v>0</v>
      </c>
      <c r="DK335" s="14"/>
      <c r="DL335" s="1">
        <f t="shared" si="151"/>
        <v>0</v>
      </c>
      <c r="DM335" s="15">
        <f t="shared" si="152"/>
        <v>0</v>
      </c>
      <c r="DN335" s="10">
        <f t="shared" si="153"/>
        <v>0</v>
      </c>
      <c r="DO335" s="14">
        <v>0</v>
      </c>
      <c r="DP335" s="1">
        <v>0</v>
      </c>
      <c r="DQ335" s="1">
        <v>0</v>
      </c>
      <c r="DR335" s="1">
        <v>0</v>
      </c>
      <c r="DS335" s="1">
        <v>0</v>
      </c>
      <c r="DT335" s="1">
        <v>0</v>
      </c>
      <c r="DU335" s="1">
        <v>0</v>
      </c>
      <c r="DV335" s="1">
        <v>0</v>
      </c>
      <c r="DW335" s="1">
        <v>0</v>
      </c>
      <c r="DX335" s="1">
        <v>0</v>
      </c>
      <c r="DY335" s="1">
        <v>0</v>
      </c>
      <c r="DZ335" s="15">
        <v>0</v>
      </c>
      <c r="EA335" s="14"/>
      <c r="EB335" s="1">
        <f t="shared" si="154"/>
        <v>0</v>
      </c>
      <c r="EC335" s="15">
        <f t="shared" si="155"/>
        <v>0</v>
      </c>
      <c r="ED335" s="14">
        <v>0</v>
      </c>
      <c r="EE335" s="1">
        <v>0</v>
      </c>
      <c r="EF335" s="1">
        <v>0</v>
      </c>
      <c r="EG335" s="1">
        <v>0</v>
      </c>
      <c r="EH335" s="1">
        <v>0</v>
      </c>
      <c r="EI335" s="1">
        <v>0</v>
      </c>
      <c r="EJ335" s="1">
        <v>0</v>
      </c>
      <c r="EK335" s="1">
        <v>0</v>
      </c>
      <c r="EL335" s="1">
        <v>0</v>
      </c>
      <c r="EM335" s="1">
        <v>0</v>
      </c>
      <c r="EN335" s="1">
        <v>0</v>
      </c>
      <c r="EO335" s="15">
        <v>0</v>
      </c>
      <c r="EP335" s="14"/>
      <c r="EQ335" s="1">
        <f t="shared" si="156"/>
        <v>0</v>
      </c>
      <c r="ER335" s="15">
        <f t="shared" si="157"/>
        <v>0</v>
      </c>
      <c r="ES335" s="14">
        <v>0</v>
      </c>
      <c r="ET335" s="1">
        <v>0</v>
      </c>
      <c r="EU335" s="1">
        <v>0</v>
      </c>
      <c r="EV335" s="1">
        <v>0</v>
      </c>
      <c r="EW335" s="1">
        <v>0</v>
      </c>
      <c r="EX335" s="1">
        <v>0</v>
      </c>
      <c r="EY335" s="1">
        <v>0</v>
      </c>
      <c r="EZ335" s="1">
        <v>0</v>
      </c>
      <c r="FA335" s="1">
        <v>0</v>
      </c>
      <c r="FB335" s="1">
        <v>0</v>
      </c>
      <c r="FC335" s="1">
        <v>0</v>
      </c>
      <c r="FD335" s="15">
        <v>0</v>
      </c>
      <c r="FE335" s="14"/>
      <c r="FF335" s="1">
        <f t="shared" si="158"/>
        <v>0</v>
      </c>
      <c r="FG335" s="15">
        <f t="shared" si="159"/>
        <v>0</v>
      </c>
      <c r="FH335" s="14">
        <v>0</v>
      </c>
      <c r="FI335" s="1">
        <v>0</v>
      </c>
      <c r="FJ335" s="1">
        <v>0</v>
      </c>
      <c r="FK335" s="1">
        <v>0</v>
      </c>
      <c r="FL335" s="1">
        <v>0</v>
      </c>
      <c r="FM335" s="1">
        <v>0</v>
      </c>
      <c r="FN335" s="1">
        <v>0</v>
      </c>
      <c r="FO335" s="1">
        <v>0</v>
      </c>
      <c r="FP335" s="1">
        <v>0</v>
      </c>
      <c r="FQ335" s="1">
        <v>0</v>
      </c>
      <c r="FR335" s="1">
        <v>0</v>
      </c>
      <c r="FS335" s="15">
        <v>0</v>
      </c>
      <c r="FT335" s="14"/>
      <c r="FU335" s="1">
        <f t="shared" si="160"/>
        <v>0</v>
      </c>
      <c r="FV335" s="15">
        <f t="shared" si="161"/>
        <v>0</v>
      </c>
    </row>
    <row r="336" spans="1:178" ht="10.199999999999999" x14ac:dyDescent="0.2">
      <c r="A336" s="26" t="s">
        <v>5</v>
      </c>
      <c r="B336" s="26" t="s">
        <v>92</v>
      </c>
      <c r="C336" s="27">
        <v>407</v>
      </c>
      <c r="D336" s="28" t="s">
        <v>266</v>
      </c>
      <c r="E336" s="28" t="s">
        <v>5</v>
      </c>
      <c r="F336" s="26" t="s">
        <v>92</v>
      </c>
      <c r="G336" s="26" t="s">
        <v>301</v>
      </c>
      <c r="H336" s="29">
        <v>7041</v>
      </c>
      <c r="I336" s="26" t="s">
        <v>456</v>
      </c>
      <c r="J336" s="14">
        <v>0</v>
      </c>
      <c r="K336" s="1">
        <v>0</v>
      </c>
      <c r="L336" s="1">
        <v>0</v>
      </c>
      <c r="M336" s="1">
        <v>0</v>
      </c>
      <c r="N336" s="1">
        <v>3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74</v>
      </c>
      <c r="U336" s="15">
        <v>0</v>
      </c>
      <c r="V336" s="14"/>
      <c r="W336" s="1">
        <f t="shared" si="137"/>
        <v>77</v>
      </c>
      <c r="X336" s="15">
        <f t="shared" si="138"/>
        <v>0</v>
      </c>
      <c r="Y336" s="14">
        <v>0</v>
      </c>
      <c r="Z336" s="1">
        <v>0</v>
      </c>
      <c r="AA336" s="1">
        <v>0</v>
      </c>
      <c r="AB336" s="1">
        <v>0</v>
      </c>
      <c r="AC336" s="1">
        <v>3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74</v>
      </c>
      <c r="AJ336" s="15">
        <v>0</v>
      </c>
      <c r="AK336" s="14"/>
      <c r="AL336" s="1">
        <f t="shared" si="139"/>
        <v>77</v>
      </c>
      <c r="AM336" s="15"/>
      <c r="AN336" s="14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5">
        <v>0</v>
      </c>
      <c r="AZ336" s="14"/>
      <c r="BA336" s="1">
        <f t="shared" si="140"/>
        <v>0</v>
      </c>
      <c r="BB336" s="15">
        <f t="shared" si="141"/>
        <v>0</v>
      </c>
      <c r="BC336" s="19">
        <f t="shared" si="142"/>
        <v>100</v>
      </c>
      <c r="BD336" s="17">
        <f t="shared" si="143"/>
        <v>0</v>
      </c>
      <c r="BE336" s="14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5">
        <v>0</v>
      </c>
      <c r="BQ336" s="14"/>
      <c r="BR336" s="1">
        <f t="shared" si="144"/>
        <v>0</v>
      </c>
      <c r="BS336" s="15">
        <f t="shared" si="145"/>
        <v>0</v>
      </c>
      <c r="BT336" s="14">
        <v>0</v>
      </c>
      <c r="BU336" s="1">
        <v>0</v>
      </c>
      <c r="BV336" s="1">
        <v>0</v>
      </c>
      <c r="BW336" s="1">
        <v>0</v>
      </c>
      <c r="BX336" s="1">
        <v>1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59</v>
      </c>
      <c r="CE336" s="15">
        <v>0</v>
      </c>
      <c r="CF336" s="14"/>
      <c r="CG336" s="1">
        <f t="shared" si="146"/>
        <v>60</v>
      </c>
      <c r="CH336" s="15">
        <f t="shared" si="147"/>
        <v>0</v>
      </c>
      <c r="CI336" s="17">
        <f t="shared" si="148"/>
        <v>0</v>
      </c>
      <c r="CJ336" s="14">
        <v>0</v>
      </c>
      <c r="CK336" s="1">
        <v>0</v>
      </c>
      <c r="CL336" s="1">
        <v>0</v>
      </c>
      <c r="CM336" s="1">
        <v>0</v>
      </c>
      <c r="CN336" s="1">
        <v>0</v>
      </c>
      <c r="CO336" s="1">
        <v>0</v>
      </c>
      <c r="CP336" s="1">
        <v>0</v>
      </c>
      <c r="CQ336" s="1">
        <v>0</v>
      </c>
      <c r="CR336" s="1">
        <v>0</v>
      </c>
      <c r="CS336" s="1">
        <v>0</v>
      </c>
      <c r="CT336" s="1">
        <v>0</v>
      </c>
      <c r="CU336" s="1">
        <v>0</v>
      </c>
      <c r="CV336" s="14"/>
      <c r="CW336" s="1">
        <f t="shared" si="149"/>
        <v>0</v>
      </c>
      <c r="CX336" s="15">
        <f t="shared" si="150"/>
        <v>0</v>
      </c>
      <c r="CY336" s="14">
        <v>0</v>
      </c>
      <c r="CZ336" s="1">
        <v>0</v>
      </c>
      <c r="DA336" s="1">
        <v>0</v>
      </c>
      <c r="DB336" s="1">
        <v>0</v>
      </c>
      <c r="DC336" s="1">
        <v>0</v>
      </c>
      <c r="DD336" s="1">
        <v>0</v>
      </c>
      <c r="DE336" s="1">
        <v>0</v>
      </c>
      <c r="DF336" s="1">
        <v>0</v>
      </c>
      <c r="DG336" s="1">
        <v>0</v>
      </c>
      <c r="DH336" s="1">
        <v>0</v>
      </c>
      <c r="DI336" s="1">
        <v>0</v>
      </c>
      <c r="DJ336" s="15">
        <v>0</v>
      </c>
      <c r="DK336" s="14"/>
      <c r="DL336" s="1">
        <f t="shared" si="151"/>
        <v>0</v>
      </c>
      <c r="DM336" s="15">
        <f t="shared" si="152"/>
        <v>0</v>
      </c>
      <c r="DN336" s="10">
        <f t="shared" si="153"/>
        <v>0</v>
      </c>
      <c r="DO336" s="14">
        <v>0</v>
      </c>
      <c r="DP336" s="1">
        <v>0</v>
      </c>
      <c r="DQ336" s="1">
        <v>0</v>
      </c>
      <c r="DR336" s="1">
        <v>0</v>
      </c>
      <c r="DS336" s="1">
        <v>5</v>
      </c>
      <c r="DT336" s="1">
        <v>0</v>
      </c>
      <c r="DU336" s="1">
        <v>0</v>
      </c>
      <c r="DV336" s="1">
        <v>0</v>
      </c>
      <c r="DW336" s="1">
        <v>0</v>
      </c>
      <c r="DX336" s="1">
        <v>0</v>
      </c>
      <c r="DY336" s="1">
        <v>68</v>
      </c>
      <c r="DZ336" s="15">
        <v>0</v>
      </c>
      <c r="EA336" s="14"/>
      <c r="EB336" s="1">
        <f t="shared" si="154"/>
        <v>73</v>
      </c>
      <c r="EC336" s="15">
        <f t="shared" si="155"/>
        <v>0</v>
      </c>
      <c r="ED336" s="14">
        <v>0</v>
      </c>
      <c r="EE336" s="1">
        <v>0</v>
      </c>
      <c r="EF336" s="1">
        <v>0</v>
      </c>
      <c r="EG336" s="1">
        <v>0</v>
      </c>
      <c r="EH336" s="1">
        <v>0</v>
      </c>
      <c r="EI336" s="1">
        <v>0</v>
      </c>
      <c r="EJ336" s="1">
        <v>0</v>
      </c>
      <c r="EK336" s="1">
        <v>0</v>
      </c>
      <c r="EL336" s="1">
        <v>0</v>
      </c>
      <c r="EM336" s="1">
        <v>0</v>
      </c>
      <c r="EN336" s="1">
        <v>0</v>
      </c>
      <c r="EO336" s="15">
        <v>0</v>
      </c>
      <c r="EP336" s="14"/>
      <c r="EQ336" s="1">
        <f t="shared" si="156"/>
        <v>0</v>
      </c>
      <c r="ER336" s="15">
        <f t="shared" si="157"/>
        <v>0</v>
      </c>
      <c r="ES336" s="14">
        <v>0</v>
      </c>
      <c r="ET336" s="1">
        <v>0</v>
      </c>
      <c r="EU336" s="1">
        <v>0</v>
      </c>
      <c r="EV336" s="1">
        <v>0</v>
      </c>
      <c r="EW336" s="1">
        <v>0</v>
      </c>
      <c r="EX336" s="1">
        <v>0</v>
      </c>
      <c r="EY336" s="1">
        <v>0</v>
      </c>
      <c r="EZ336" s="1">
        <v>0</v>
      </c>
      <c r="FA336" s="1">
        <v>0</v>
      </c>
      <c r="FB336" s="1">
        <v>0</v>
      </c>
      <c r="FC336" s="1">
        <v>2</v>
      </c>
      <c r="FD336" s="15">
        <v>0</v>
      </c>
      <c r="FE336" s="14"/>
      <c r="FF336" s="1">
        <f t="shared" si="158"/>
        <v>2</v>
      </c>
      <c r="FG336" s="15">
        <f t="shared" si="159"/>
        <v>0</v>
      </c>
      <c r="FH336" s="14">
        <v>0</v>
      </c>
      <c r="FI336" s="1">
        <v>0</v>
      </c>
      <c r="FJ336" s="1">
        <v>0</v>
      </c>
      <c r="FK336" s="1">
        <v>0</v>
      </c>
      <c r="FL336" s="1">
        <v>0</v>
      </c>
      <c r="FM336" s="1">
        <v>0</v>
      </c>
      <c r="FN336" s="1">
        <v>0</v>
      </c>
      <c r="FO336" s="1">
        <v>0</v>
      </c>
      <c r="FP336" s="1">
        <v>0</v>
      </c>
      <c r="FQ336" s="1">
        <v>0</v>
      </c>
      <c r="FR336" s="1">
        <v>0</v>
      </c>
      <c r="FS336" s="15">
        <v>0</v>
      </c>
      <c r="FT336" s="14"/>
      <c r="FU336" s="1">
        <f t="shared" si="160"/>
        <v>0</v>
      </c>
      <c r="FV336" s="15">
        <f t="shared" si="161"/>
        <v>0</v>
      </c>
    </row>
    <row r="337" spans="1:178" ht="10.199999999999999" x14ac:dyDescent="0.2">
      <c r="A337" s="26" t="s">
        <v>15</v>
      </c>
      <c r="B337" s="26" t="s">
        <v>16</v>
      </c>
      <c r="C337" s="27">
        <v>401</v>
      </c>
      <c r="D337" s="28" t="s">
        <v>16</v>
      </c>
      <c r="E337" s="28" t="s">
        <v>15</v>
      </c>
      <c r="F337" s="26" t="s">
        <v>16</v>
      </c>
      <c r="G337" s="26" t="s">
        <v>301</v>
      </c>
      <c r="H337" s="29">
        <v>7131</v>
      </c>
      <c r="I337" s="26" t="s">
        <v>457</v>
      </c>
      <c r="J337" s="14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5">
        <v>0</v>
      </c>
      <c r="V337" s="14"/>
      <c r="W337" s="1">
        <f t="shared" si="137"/>
        <v>0</v>
      </c>
      <c r="X337" s="15">
        <f t="shared" si="138"/>
        <v>0</v>
      </c>
      <c r="Y337" s="14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5">
        <v>0</v>
      </c>
      <c r="AK337" s="14"/>
      <c r="AL337" s="1">
        <f t="shared" si="139"/>
        <v>0</v>
      </c>
      <c r="AM337" s="15"/>
      <c r="AN337" s="14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5">
        <v>0</v>
      </c>
      <c r="AZ337" s="14"/>
      <c r="BA337" s="1">
        <f t="shared" si="140"/>
        <v>0</v>
      </c>
      <c r="BB337" s="15">
        <f t="shared" si="141"/>
        <v>0</v>
      </c>
      <c r="BC337" s="19">
        <f t="shared" si="142"/>
        <v>0</v>
      </c>
      <c r="BD337" s="17">
        <f t="shared" si="143"/>
        <v>0</v>
      </c>
      <c r="BE337" s="14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5">
        <v>0</v>
      </c>
      <c r="BQ337" s="14"/>
      <c r="BR337" s="1">
        <f t="shared" si="144"/>
        <v>0</v>
      </c>
      <c r="BS337" s="15">
        <f t="shared" si="145"/>
        <v>0</v>
      </c>
      <c r="BT337" s="14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  <c r="CC337" s="1">
        <v>0</v>
      </c>
      <c r="CD337" s="1">
        <v>0</v>
      </c>
      <c r="CE337" s="15">
        <v>0</v>
      </c>
      <c r="CF337" s="14"/>
      <c r="CG337" s="1">
        <f t="shared" si="146"/>
        <v>0</v>
      </c>
      <c r="CH337" s="15">
        <f t="shared" si="147"/>
        <v>0</v>
      </c>
      <c r="CI337" s="17">
        <f t="shared" si="148"/>
        <v>0</v>
      </c>
      <c r="CJ337" s="14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0</v>
      </c>
      <c r="CS337" s="1">
        <v>0</v>
      </c>
      <c r="CT337" s="1">
        <v>0</v>
      </c>
      <c r="CU337" s="1">
        <v>0</v>
      </c>
      <c r="CV337" s="14"/>
      <c r="CW337" s="1">
        <f t="shared" si="149"/>
        <v>0</v>
      </c>
      <c r="CX337" s="15">
        <f t="shared" si="150"/>
        <v>0</v>
      </c>
      <c r="CY337" s="14">
        <v>0</v>
      </c>
      <c r="CZ337" s="1">
        <v>0</v>
      </c>
      <c r="DA337" s="1">
        <v>0</v>
      </c>
      <c r="DB337" s="1">
        <v>0</v>
      </c>
      <c r="DC337" s="1">
        <v>0</v>
      </c>
      <c r="DD337" s="1">
        <v>0</v>
      </c>
      <c r="DE337" s="1">
        <v>0</v>
      </c>
      <c r="DF337" s="1">
        <v>0</v>
      </c>
      <c r="DG337" s="1">
        <v>0</v>
      </c>
      <c r="DH337" s="1">
        <v>0</v>
      </c>
      <c r="DI337" s="1">
        <v>0</v>
      </c>
      <c r="DJ337" s="15">
        <v>0</v>
      </c>
      <c r="DK337" s="14"/>
      <c r="DL337" s="1">
        <f t="shared" si="151"/>
        <v>0</v>
      </c>
      <c r="DM337" s="15">
        <f t="shared" si="152"/>
        <v>0</v>
      </c>
      <c r="DN337" s="10">
        <f t="shared" si="153"/>
        <v>0</v>
      </c>
      <c r="DO337" s="14">
        <v>0</v>
      </c>
      <c r="DP337" s="1">
        <v>0</v>
      </c>
      <c r="DQ337" s="1">
        <v>0</v>
      </c>
      <c r="DR337" s="1">
        <v>0</v>
      </c>
      <c r="DS337" s="1">
        <v>0</v>
      </c>
      <c r="DT337" s="1">
        <v>0</v>
      </c>
      <c r="DU337" s="1">
        <v>0</v>
      </c>
      <c r="DV337" s="1">
        <v>0</v>
      </c>
      <c r="DW337" s="1">
        <v>0</v>
      </c>
      <c r="DX337" s="1">
        <v>0</v>
      </c>
      <c r="DY337" s="1">
        <v>0</v>
      </c>
      <c r="DZ337" s="15">
        <v>0</v>
      </c>
      <c r="EA337" s="14"/>
      <c r="EB337" s="1">
        <f t="shared" si="154"/>
        <v>0</v>
      </c>
      <c r="EC337" s="15">
        <f t="shared" si="155"/>
        <v>0</v>
      </c>
      <c r="ED337" s="14">
        <v>0</v>
      </c>
      <c r="EE337" s="1">
        <v>0</v>
      </c>
      <c r="EF337" s="1">
        <v>0</v>
      </c>
      <c r="EG337" s="1">
        <v>0</v>
      </c>
      <c r="EH337" s="1">
        <v>0</v>
      </c>
      <c r="EI337" s="1">
        <v>0</v>
      </c>
      <c r="EJ337" s="1">
        <v>0</v>
      </c>
      <c r="EK337" s="1">
        <v>0</v>
      </c>
      <c r="EL337" s="1">
        <v>0</v>
      </c>
      <c r="EM337" s="1">
        <v>0</v>
      </c>
      <c r="EN337" s="1">
        <v>0</v>
      </c>
      <c r="EO337" s="15">
        <v>0</v>
      </c>
      <c r="EP337" s="14"/>
      <c r="EQ337" s="1">
        <f t="shared" si="156"/>
        <v>0</v>
      </c>
      <c r="ER337" s="15">
        <f t="shared" si="157"/>
        <v>0</v>
      </c>
      <c r="ES337" s="14">
        <v>0</v>
      </c>
      <c r="ET337" s="1">
        <v>0</v>
      </c>
      <c r="EU337" s="1">
        <v>0</v>
      </c>
      <c r="EV337" s="1">
        <v>0</v>
      </c>
      <c r="EW337" s="1">
        <v>0</v>
      </c>
      <c r="EX337" s="1">
        <v>0</v>
      </c>
      <c r="EY337" s="1">
        <v>0</v>
      </c>
      <c r="EZ337" s="1">
        <v>0</v>
      </c>
      <c r="FA337" s="1">
        <v>0</v>
      </c>
      <c r="FB337" s="1">
        <v>0</v>
      </c>
      <c r="FC337" s="1">
        <v>0</v>
      </c>
      <c r="FD337" s="15">
        <v>0</v>
      </c>
      <c r="FE337" s="14"/>
      <c r="FF337" s="1">
        <f t="shared" si="158"/>
        <v>0</v>
      </c>
      <c r="FG337" s="15">
        <f t="shared" si="159"/>
        <v>0</v>
      </c>
      <c r="FH337" s="14">
        <v>0</v>
      </c>
      <c r="FI337" s="1">
        <v>0</v>
      </c>
      <c r="FJ337" s="1">
        <v>0</v>
      </c>
      <c r="FK337" s="1">
        <v>0</v>
      </c>
      <c r="FL337" s="1">
        <v>0</v>
      </c>
      <c r="FM337" s="1">
        <v>0</v>
      </c>
      <c r="FN337" s="1">
        <v>0</v>
      </c>
      <c r="FO337" s="1">
        <v>0</v>
      </c>
      <c r="FP337" s="1">
        <v>0</v>
      </c>
      <c r="FQ337" s="1">
        <v>0</v>
      </c>
      <c r="FR337" s="1">
        <v>0</v>
      </c>
      <c r="FS337" s="15">
        <v>0</v>
      </c>
      <c r="FT337" s="14"/>
      <c r="FU337" s="1">
        <f t="shared" si="160"/>
        <v>0</v>
      </c>
      <c r="FV337" s="15">
        <f t="shared" si="161"/>
        <v>0</v>
      </c>
    </row>
    <row r="338" spans="1:178" ht="10.199999999999999" x14ac:dyDescent="0.2">
      <c r="A338" s="26" t="s">
        <v>15</v>
      </c>
      <c r="B338" s="26" t="s">
        <v>16</v>
      </c>
      <c r="C338" s="27">
        <v>401</v>
      </c>
      <c r="D338" s="28" t="s">
        <v>16</v>
      </c>
      <c r="E338" s="28" t="s">
        <v>15</v>
      </c>
      <c r="F338" s="26" t="s">
        <v>16</v>
      </c>
      <c r="G338" s="26" t="s">
        <v>301</v>
      </c>
      <c r="H338" s="29">
        <v>7132</v>
      </c>
      <c r="I338" s="26" t="s">
        <v>458</v>
      </c>
      <c r="J338" s="14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5">
        <v>0</v>
      </c>
      <c r="V338" s="14"/>
      <c r="W338" s="1">
        <f t="shared" si="137"/>
        <v>0</v>
      </c>
      <c r="X338" s="15">
        <f t="shared" si="138"/>
        <v>0</v>
      </c>
      <c r="Y338" s="14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5">
        <v>0</v>
      </c>
      <c r="AK338" s="14"/>
      <c r="AL338" s="1">
        <f t="shared" si="139"/>
        <v>0</v>
      </c>
      <c r="AM338" s="15"/>
      <c r="AN338" s="14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5">
        <v>0</v>
      </c>
      <c r="AZ338" s="14"/>
      <c r="BA338" s="1">
        <f t="shared" si="140"/>
        <v>0</v>
      </c>
      <c r="BB338" s="15">
        <f t="shared" si="141"/>
        <v>0</v>
      </c>
      <c r="BC338" s="19">
        <f t="shared" si="142"/>
        <v>0</v>
      </c>
      <c r="BD338" s="17">
        <f t="shared" si="143"/>
        <v>0</v>
      </c>
      <c r="BE338" s="14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5">
        <v>0</v>
      </c>
      <c r="BQ338" s="14"/>
      <c r="BR338" s="1">
        <f t="shared" si="144"/>
        <v>0</v>
      </c>
      <c r="BS338" s="15">
        <f t="shared" si="145"/>
        <v>0</v>
      </c>
      <c r="BT338" s="14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0</v>
      </c>
      <c r="CE338" s="15">
        <v>0</v>
      </c>
      <c r="CF338" s="14"/>
      <c r="CG338" s="1">
        <f t="shared" si="146"/>
        <v>0</v>
      </c>
      <c r="CH338" s="15">
        <f t="shared" si="147"/>
        <v>0</v>
      </c>
      <c r="CI338" s="17">
        <f t="shared" si="148"/>
        <v>0</v>
      </c>
      <c r="CJ338" s="14">
        <v>0</v>
      </c>
      <c r="CK338" s="1">
        <v>0</v>
      </c>
      <c r="CL338" s="1">
        <v>0</v>
      </c>
      <c r="CM338" s="1">
        <v>0</v>
      </c>
      <c r="CN338" s="1">
        <v>0</v>
      </c>
      <c r="CO338" s="1">
        <v>0</v>
      </c>
      <c r="CP338" s="1">
        <v>0</v>
      </c>
      <c r="CQ338" s="1">
        <v>0</v>
      </c>
      <c r="CR338" s="1">
        <v>0</v>
      </c>
      <c r="CS338" s="1">
        <v>0</v>
      </c>
      <c r="CT338" s="1">
        <v>0</v>
      </c>
      <c r="CU338" s="1">
        <v>0</v>
      </c>
      <c r="CV338" s="14"/>
      <c r="CW338" s="1">
        <f t="shared" si="149"/>
        <v>0</v>
      </c>
      <c r="CX338" s="15">
        <f t="shared" si="150"/>
        <v>0</v>
      </c>
      <c r="CY338" s="14">
        <v>0</v>
      </c>
      <c r="CZ338" s="1">
        <v>0</v>
      </c>
      <c r="DA338" s="1">
        <v>0</v>
      </c>
      <c r="DB338" s="1">
        <v>0</v>
      </c>
      <c r="DC338" s="1">
        <v>0</v>
      </c>
      <c r="DD338" s="1">
        <v>0</v>
      </c>
      <c r="DE338" s="1">
        <v>0</v>
      </c>
      <c r="DF338" s="1">
        <v>0</v>
      </c>
      <c r="DG338" s="1">
        <v>0</v>
      </c>
      <c r="DH338" s="1">
        <v>0</v>
      </c>
      <c r="DI338" s="1">
        <v>0</v>
      </c>
      <c r="DJ338" s="15">
        <v>0</v>
      </c>
      <c r="DK338" s="14"/>
      <c r="DL338" s="1">
        <f t="shared" si="151"/>
        <v>0</v>
      </c>
      <c r="DM338" s="15">
        <f t="shared" si="152"/>
        <v>0</v>
      </c>
      <c r="DN338" s="10">
        <f t="shared" si="153"/>
        <v>0</v>
      </c>
      <c r="DO338" s="14">
        <v>0</v>
      </c>
      <c r="DP338" s="1">
        <v>0</v>
      </c>
      <c r="DQ338" s="1">
        <v>0</v>
      </c>
      <c r="DR338" s="1">
        <v>0</v>
      </c>
      <c r="DS338" s="1">
        <v>0</v>
      </c>
      <c r="DT338" s="1">
        <v>0</v>
      </c>
      <c r="DU338" s="1">
        <v>0</v>
      </c>
      <c r="DV338" s="1">
        <v>0</v>
      </c>
      <c r="DW338" s="1">
        <v>0</v>
      </c>
      <c r="DX338" s="1">
        <v>0</v>
      </c>
      <c r="DY338" s="1">
        <v>0</v>
      </c>
      <c r="DZ338" s="15">
        <v>0</v>
      </c>
      <c r="EA338" s="14"/>
      <c r="EB338" s="1">
        <f t="shared" si="154"/>
        <v>0</v>
      </c>
      <c r="EC338" s="15">
        <f t="shared" si="155"/>
        <v>0</v>
      </c>
      <c r="ED338" s="14">
        <v>0</v>
      </c>
      <c r="EE338" s="1">
        <v>0</v>
      </c>
      <c r="EF338" s="1">
        <v>0</v>
      </c>
      <c r="EG338" s="1">
        <v>0</v>
      </c>
      <c r="EH338" s="1">
        <v>0</v>
      </c>
      <c r="EI338" s="1">
        <v>0</v>
      </c>
      <c r="EJ338" s="1">
        <v>0</v>
      </c>
      <c r="EK338" s="1">
        <v>0</v>
      </c>
      <c r="EL338" s="1">
        <v>0</v>
      </c>
      <c r="EM338" s="1">
        <v>0</v>
      </c>
      <c r="EN338" s="1">
        <v>0</v>
      </c>
      <c r="EO338" s="15">
        <v>0</v>
      </c>
      <c r="EP338" s="14"/>
      <c r="EQ338" s="1">
        <f t="shared" si="156"/>
        <v>0</v>
      </c>
      <c r="ER338" s="15">
        <f t="shared" si="157"/>
        <v>0</v>
      </c>
      <c r="ES338" s="14">
        <v>0</v>
      </c>
      <c r="ET338" s="1">
        <v>0</v>
      </c>
      <c r="EU338" s="1">
        <v>0</v>
      </c>
      <c r="EV338" s="1">
        <v>0</v>
      </c>
      <c r="EW338" s="1">
        <v>0</v>
      </c>
      <c r="EX338" s="1">
        <v>0</v>
      </c>
      <c r="EY338" s="1">
        <v>0</v>
      </c>
      <c r="EZ338" s="1">
        <v>0</v>
      </c>
      <c r="FA338" s="1">
        <v>0</v>
      </c>
      <c r="FB338" s="1">
        <v>0</v>
      </c>
      <c r="FC338" s="1">
        <v>0</v>
      </c>
      <c r="FD338" s="15">
        <v>0</v>
      </c>
      <c r="FE338" s="14"/>
      <c r="FF338" s="1">
        <f t="shared" si="158"/>
        <v>0</v>
      </c>
      <c r="FG338" s="15">
        <f t="shared" si="159"/>
        <v>0</v>
      </c>
      <c r="FH338" s="14">
        <v>0</v>
      </c>
      <c r="FI338" s="1">
        <v>0</v>
      </c>
      <c r="FJ338" s="1">
        <v>0</v>
      </c>
      <c r="FK338" s="1">
        <v>0</v>
      </c>
      <c r="FL338" s="1">
        <v>0</v>
      </c>
      <c r="FM338" s="1">
        <v>0</v>
      </c>
      <c r="FN338" s="1">
        <v>0</v>
      </c>
      <c r="FO338" s="1">
        <v>0</v>
      </c>
      <c r="FP338" s="1">
        <v>0</v>
      </c>
      <c r="FQ338" s="1">
        <v>0</v>
      </c>
      <c r="FR338" s="1">
        <v>0</v>
      </c>
      <c r="FS338" s="15">
        <v>0</v>
      </c>
      <c r="FT338" s="14"/>
      <c r="FU338" s="1">
        <f t="shared" si="160"/>
        <v>0</v>
      </c>
      <c r="FV338" s="15">
        <f t="shared" si="161"/>
        <v>0</v>
      </c>
    </row>
    <row r="339" spans="1:178" ht="10.199999999999999" x14ac:dyDescent="0.2">
      <c r="A339" s="26" t="s">
        <v>6</v>
      </c>
      <c r="B339" s="26" t="s">
        <v>18</v>
      </c>
      <c r="C339" s="27">
        <v>400</v>
      </c>
      <c r="D339" s="28" t="s">
        <v>267</v>
      </c>
      <c r="E339" s="28" t="s">
        <v>20</v>
      </c>
      <c r="F339" s="26" t="s">
        <v>18</v>
      </c>
      <c r="G339" s="26" t="s">
        <v>301</v>
      </c>
      <c r="H339" s="29">
        <v>7220</v>
      </c>
      <c r="I339" s="26" t="s">
        <v>237</v>
      </c>
      <c r="J339" s="14">
        <v>9</v>
      </c>
      <c r="K339" s="1">
        <v>6</v>
      </c>
      <c r="L339" s="1">
        <v>0</v>
      </c>
      <c r="M339" s="1">
        <v>18</v>
      </c>
      <c r="N339" s="1">
        <v>1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5">
        <v>0</v>
      </c>
      <c r="V339" s="14"/>
      <c r="W339" s="1">
        <f t="shared" si="137"/>
        <v>34</v>
      </c>
      <c r="X339" s="15">
        <f t="shared" si="138"/>
        <v>0</v>
      </c>
      <c r="Y339" s="14">
        <v>0</v>
      </c>
      <c r="Z339" s="1">
        <v>0</v>
      </c>
      <c r="AA339" s="1">
        <v>0</v>
      </c>
      <c r="AB339" s="1">
        <v>5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5">
        <v>0</v>
      </c>
      <c r="AK339" s="14"/>
      <c r="AL339" s="1">
        <f t="shared" si="139"/>
        <v>5</v>
      </c>
      <c r="AM339" s="15"/>
      <c r="AN339" s="14">
        <v>6</v>
      </c>
      <c r="AO339" s="1">
        <v>11</v>
      </c>
      <c r="AP339" s="1">
        <v>5</v>
      </c>
      <c r="AQ339" s="1">
        <v>12</v>
      </c>
      <c r="AR339" s="1">
        <v>11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5">
        <v>0</v>
      </c>
      <c r="AZ339" s="14"/>
      <c r="BA339" s="1">
        <f t="shared" si="140"/>
        <v>45</v>
      </c>
      <c r="BB339" s="15">
        <f t="shared" si="141"/>
        <v>0</v>
      </c>
      <c r="BC339" s="19">
        <f t="shared" si="142"/>
        <v>680</v>
      </c>
      <c r="BD339" s="17">
        <f t="shared" si="143"/>
        <v>900</v>
      </c>
      <c r="BE339" s="14">
        <v>2</v>
      </c>
      <c r="BF339" s="1">
        <v>3</v>
      </c>
      <c r="BG339" s="1">
        <v>2</v>
      </c>
      <c r="BH339" s="1">
        <v>1</v>
      </c>
      <c r="BI339" s="1">
        <v>4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5">
        <v>0</v>
      </c>
      <c r="BQ339" s="14"/>
      <c r="BR339" s="1">
        <f t="shared" si="144"/>
        <v>12</v>
      </c>
      <c r="BS339" s="15">
        <f t="shared" si="145"/>
        <v>0</v>
      </c>
      <c r="BT339" s="14">
        <v>3</v>
      </c>
      <c r="BU339" s="1">
        <v>2</v>
      </c>
      <c r="BV339" s="1">
        <v>1</v>
      </c>
      <c r="BW339" s="1">
        <v>5</v>
      </c>
      <c r="BX339" s="1">
        <v>1</v>
      </c>
      <c r="BY339" s="1">
        <v>0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5">
        <v>0</v>
      </c>
      <c r="CF339" s="14"/>
      <c r="CG339" s="1">
        <f t="shared" si="146"/>
        <v>12</v>
      </c>
      <c r="CH339" s="15">
        <f t="shared" si="147"/>
        <v>0</v>
      </c>
      <c r="CI339" s="17">
        <f t="shared" si="148"/>
        <v>100</v>
      </c>
      <c r="CJ339" s="14">
        <v>0</v>
      </c>
      <c r="CK339" s="1">
        <v>0</v>
      </c>
      <c r="CL339" s="1">
        <v>0</v>
      </c>
      <c r="CM339" s="1">
        <v>0</v>
      </c>
      <c r="CN339" s="1">
        <v>0</v>
      </c>
      <c r="CO339" s="1">
        <v>0</v>
      </c>
      <c r="CP339" s="1">
        <v>0</v>
      </c>
      <c r="CQ339" s="1">
        <v>0</v>
      </c>
      <c r="CR339" s="1">
        <v>0</v>
      </c>
      <c r="CS339" s="1">
        <v>0</v>
      </c>
      <c r="CT339" s="1">
        <v>0</v>
      </c>
      <c r="CU339" s="1">
        <v>0</v>
      </c>
      <c r="CV339" s="14"/>
      <c r="CW339" s="1">
        <f t="shared" si="149"/>
        <v>0</v>
      </c>
      <c r="CX339" s="15">
        <f t="shared" si="150"/>
        <v>0</v>
      </c>
      <c r="CY339" s="14">
        <v>0</v>
      </c>
      <c r="CZ339" s="1">
        <v>0</v>
      </c>
      <c r="DA339" s="1">
        <v>0</v>
      </c>
      <c r="DB339" s="1">
        <v>0</v>
      </c>
      <c r="DC339" s="1">
        <v>0</v>
      </c>
      <c r="DD339" s="1">
        <v>0</v>
      </c>
      <c r="DE339" s="1">
        <v>0</v>
      </c>
      <c r="DF339" s="1">
        <v>0</v>
      </c>
      <c r="DG339" s="1">
        <v>0</v>
      </c>
      <c r="DH339" s="1">
        <v>0</v>
      </c>
      <c r="DI339" s="1">
        <v>0</v>
      </c>
      <c r="DJ339" s="15">
        <v>0</v>
      </c>
      <c r="DK339" s="14"/>
      <c r="DL339" s="1">
        <f t="shared" si="151"/>
        <v>0</v>
      </c>
      <c r="DM339" s="15">
        <f t="shared" si="152"/>
        <v>0</v>
      </c>
      <c r="DN339" s="10">
        <f t="shared" si="153"/>
        <v>0</v>
      </c>
      <c r="DO339" s="14">
        <v>9</v>
      </c>
      <c r="DP339" s="1">
        <v>4</v>
      </c>
      <c r="DQ339" s="1">
        <v>1</v>
      </c>
      <c r="DR339" s="1">
        <v>32</v>
      </c>
      <c r="DS339" s="1">
        <v>3</v>
      </c>
      <c r="DT339" s="1">
        <v>0</v>
      </c>
      <c r="DU339" s="1">
        <v>0</v>
      </c>
      <c r="DV339" s="1">
        <v>0</v>
      </c>
      <c r="DW339" s="1">
        <v>0</v>
      </c>
      <c r="DX339" s="1">
        <v>0</v>
      </c>
      <c r="DY339" s="1">
        <v>0</v>
      </c>
      <c r="DZ339" s="15">
        <v>0</v>
      </c>
      <c r="EA339" s="14"/>
      <c r="EB339" s="1">
        <f t="shared" si="154"/>
        <v>49</v>
      </c>
      <c r="EC339" s="15">
        <f t="shared" si="155"/>
        <v>0</v>
      </c>
      <c r="ED339" s="14">
        <v>5</v>
      </c>
      <c r="EE339" s="1">
        <v>12</v>
      </c>
      <c r="EF339" s="1">
        <v>4</v>
      </c>
      <c r="EG339" s="1">
        <v>13</v>
      </c>
      <c r="EH339" s="1">
        <v>16</v>
      </c>
      <c r="EI339" s="1">
        <v>0</v>
      </c>
      <c r="EJ339" s="1">
        <v>0</v>
      </c>
      <c r="EK339" s="1">
        <v>0</v>
      </c>
      <c r="EL339" s="1">
        <v>0</v>
      </c>
      <c r="EM339" s="1">
        <v>0</v>
      </c>
      <c r="EN339" s="1">
        <v>0</v>
      </c>
      <c r="EO339" s="15">
        <v>0</v>
      </c>
      <c r="EP339" s="14"/>
      <c r="EQ339" s="1">
        <f t="shared" si="156"/>
        <v>50</v>
      </c>
      <c r="ER339" s="15">
        <f t="shared" si="157"/>
        <v>0</v>
      </c>
      <c r="ES339" s="14">
        <v>0</v>
      </c>
      <c r="ET339" s="1">
        <v>0</v>
      </c>
      <c r="EU339" s="1">
        <v>0</v>
      </c>
      <c r="EV339" s="1">
        <v>0</v>
      </c>
      <c r="EW339" s="1">
        <v>0</v>
      </c>
      <c r="EX339" s="1">
        <v>0</v>
      </c>
      <c r="EY339" s="1">
        <v>0</v>
      </c>
      <c r="EZ339" s="1">
        <v>0</v>
      </c>
      <c r="FA339" s="1">
        <v>0</v>
      </c>
      <c r="FB339" s="1">
        <v>0</v>
      </c>
      <c r="FC339" s="1">
        <v>0</v>
      </c>
      <c r="FD339" s="15">
        <v>0</v>
      </c>
      <c r="FE339" s="14"/>
      <c r="FF339" s="1">
        <f t="shared" si="158"/>
        <v>0</v>
      </c>
      <c r="FG339" s="15">
        <f t="shared" si="159"/>
        <v>0</v>
      </c>
      <c r="FH339" s="14">
        <v>0</v>
      </c>
      <c r="FI339" s="1">
        <v>0</v>
      </c>
      <c r="FJ339" s="1">
        <v>0</v>
      </c>
      <c r="FK339" s="1">
        <v>0</v>
      </c>
      <c r="FL339" s="1">
        <v>0</v>
      </c>
      <c r="FM339" s="1">
        <v>0</v>
      </c>
      <c r="FN339" s="1">
        <v>0</v>
      </c>
      <c r="FO339" s="1">
        <v>0</v>
      </c>
      <c r="FP339" s="1">
        <v>0</v>
      </c>
      <c r="FQ339" s="1">
        <v>0</v>
      </c>
      <c r="FR339" s="1">
        <v>0</v>
      </c>
      <c r="FS339" s="15">
        <v>0</v>
      </c>
      <c r="FT339" s="14"/>
      <c r="FU339" s="1">
        <f t="shared" si="160"/>
        <v>0</v>
      </c>
      <c r="FV339" s="15">
        <f t="shared" si="161"/>
        <v>0</v>
      </c>
    </row>
    <row r="340" spans="1:178" ht="10.199999999999999" x14ac:dyDescent="0.2">
      <c r="A340" s="26" t="s">
        <v>6</v>
      </c>
      <c r="B340" s="26" t="s">
        <v>34</v>
      </c>
      <c r="C340" s="27">
        <v>400</v>
      </c>
      <c r="D340" s="28" t="s">
        <v>267</v>
      </c>
      <c r="E340" s="28" t="s">
        <v>20</v>
      </c>
      <c r="F340" s="26" t="s">
        <v>34</v>
      </c>
      <c r="G340" s="26" t="s">
        <v>301</v>
      </c>
      <c r="H340" s="29">
        <v>7221</v>
      </c>
      <c r="I340" s="26" t="s">
        <v>238</v>
      </c>
      <c r="J340" s="14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1</v>
      </c>
      <c r="T340" s="1">
        <v>0</v>
      </c>
      <c r="U340" s="15">
        <v>0</v>
      </c>
      <c r="V340" s="14"/>
      <c r="W340" s="1">
        <f t="shared" si="137"/>
        <v>1</v>
      </c>
      <c r="X340" s="15">
        <f t="shared" si="138"/>
        <v>0</v>
      </c>
      <c r="Y340" s="14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5">
        <v>0</v>
      </c>
      <c r="AK340" s="14"/>
      <c r="AL340" s="1">
        <f t="shared" si="139"/>
        <v>0</v>
      </c>
      <c r="AM340" s="15"/>
      <c r="AN340" s="14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5">
        <v>0</v>
      </c>
      <c r="AZ340" s="14"/>
      <c r="BA340" s="1">
        <f t="shared" si="140"/>
        <v>0</v>
      </c>
      <c r="BB340" s="15">
        <f t="shared" si="141"/>
        <v>0</v>
      </c>
      <c r="BC340" s="19">
        <f t="shared" si="142"/>
        <v>0</v>
      </c>
      <c r="BD340" s="17">
        <f t="shared" si="143"/>
        <v>0</v>
      </c>
      <c r="BE340" s="14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5">
        <v>0</v>
      </c>
      <c r="BQ340" s="14"/>
      <c r="BR340" s="1">
        <f t="shared" si="144"/>
        <v>0</v>
      </c>
      <c r="BS340" s="15">
        <f t="shared" si="145"/>
        <v>0</v>
      </c>
      <c r="BT340" s="14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  <c r="CC340" s="1">
        <v>0</v>
      </c>
      <c r="CD340" s="1">
        <v>0</v>
      </c>
      <c r="CE340" s="15">
        <v>0</v>
      </c>
      <c r="CF340" s="14"/>
      <c r="CG340" s="1">
        <f t="shared" si="146"/>
        <v>0</v>
      </c>
      <c r="CH340" s="15">
        <f t="shared" si="147"/>
        <v>0</v>
      </c>
      <c r="CI340" s="17">
        <f t="shared" si="148"/>
        <v>0</v>
      </c>
      <c r="CJ340" s="14">
        <v>0</v>
      </c>
      <c r="CK340" s="1">
        <v>0</v>
      </c>
      <c r="CL340" s="1">
        <v>0</v>
      </c>
      <c r="CM340" s="1">
        <v>0</v>
      </c>
      <c r="CN340" s="1">
        <v>0</v>
      </c>
      <c r="CO340" s="1">
        <v>0</v>
      </c>
      <c r="CP340" s="1">
        <v>0</v>
      </c>
      <c r="CQ340" s="1">
        <v>0</v>
      </c>
      <c r="CR340" s="1">
        <v>0</v>
      </c>
      <c r="CS340" s="1">
        <v>0</v>
      </c>
      <c r="CT340" s="1">
        <v>0</v>
      </c>
      <c r="CU340" s="1">
        <v>0</v>
      </c>
      <c r="CV340" s="14"/>
      <c r="CW340" s="1">
        <f t="shared" si="149"/>
        <v>0</v>
      </c>
      <c r="CX340" s="15">
        <f t="shared" si="150"/>
        <v>0</v>
      </c>
      <c r="CY340" s="14">
        <v>0</v>
      </c>
      <c r="CZ340" s="1">
        <v>0</v>
      </c>
      <c r="DA340" s="1">
        <v>0</v>
      </c>
      <c r="DB340" s="1">
        <v>0</v>
      </c>
      <c r="DC340" s="1">
        <v>0</v>
      </c>
      <c r="DD340" s="1">
        <v>0</v>
      </c>
      <c r="DE340" s="1">
        <v>0</v>
      </c>
      <c r="DF340" s="1">
        <v>0</v>
      </c>
      <c r="DG340" s="1">
        <v>0</v>
      </c>
      <c r="DH340" s="1">
        <v>0</v>
      </c>
      <c r="DI340" s="1">
        <v>0</v>
      </c>
      <c r="DJ340" s="15">
        <v>0</v>
      </c>
      <c r="DK340" s="14"/>
      <c r="DL340" s="1">
        <f t="shared" si="151"/>
        <v>0</v>
      </c>
      <c r="DM340" s="15">
        <f t="shared" si="152"/>
        <v>0</v>
      </c>
      <c r="DN340" s="10">
        <f t="shared" si="153"/>
        <v>0</v>
      </c>
      <c r="DO340" s="14">
        <v>0</v>
      </c>
      <c r="DP340" s="1">
        <v>0</v>
      </c>
      <c r="DQ340" s="1">
        <v>0</v>
      </c>
      <c r="DR340" s="1">
        <v>0</v>
      </c>
      <c r="DS340" s="1">
        <v>0</v>
      </c>
      <c r="DT340" s="1">
        <v>0</v>
      </c>
      <c r="DU340" s="1">
        <v>0</v>
      </c>
      <c r="DV340" s="1">
        <v>0</v>
      </c>
      <c r="DW340" s="1">
        <v>0</v>
      </c>
      <c r="DX340" s="1">
        <v>0</v>
      </c>
      <c r="DY340" s="1">
        <v>0</v>
      </c>
      <c r="DZ340" s="15">
        <v>0</v>
      </c>
      <c r="EA340" s="14"/>
      <c r="EB340" s="1">
        <f t="shared" si="154"/>
        <v>0</v>
      </c>
      <c r="EC340" s="15">
        <f t="shared" si="155"/>
        <v>0</v>
      </c>
      <c r="ED340" s="14">
        <v>0</v>
      </c>
      <c r="EE340" s="1">
        <v>0</v>
      </c>
      <c r="EF340" s="1">
        <v>0</v>
      </c>
      <c r="EG340" s="1">
        <v>0</v>
      </c>
      <c r="EH340" s="1">
        <v>0</v>
      </c>
      <c r="EI340" s="1">
        <v>0</v>
      </c>
      <c r="EJ340" s="1">
        <v>0</v>
      </c>
      <c r="EK340" s="1">
        <v>0</v>
      </c>
      <c r="EL340" s="1">
        <v>0</v>
      </c>
      <c r="EM340" s="1">
        <v>0</v>
      </c>
      <c r="EN340" s="1">
        <v>0</v>
      </c>
      <c r="EO340" s="15">
        <v>0</v>
      </c>
      <c r="EP340" s="14"/>
      <c r="EQ340" s="1">
        <f t="shared" si="156"/>
        <v>0</v>
      </c>
      <c r="ER340" s="15">
        <f t="shared" si="157"/>
        <v>0</v>
      </c>
      <c r="ES340" s="14">
        <v>0</v>
      </c>
      <c r="ET340" s="1">
        <v>0</v>
      </c>
      <c r="EU340" s="1">
        <v>0</v>
      </c>
      <c r="EV340" s="1">
        <v>0</v>
      </c>
      <c r="EW340" s="1">
        <v>0</v>
      </c>
      <c r="EX340" s="1">
        <v>0</v>
      </c>
      <c r="EY340" s="1">
        <v>0</v>
      </c>
      <c r="EZ340" s="1">
        <v>0</v>
      </c>
      <c r="FA340" s="1">
        <v>0</v>
      </c>
      <c r="FB340" s="1">
        <v>0</v>
      </c>
      <c r="FC340" s="1">
        <v>0</v>
      </c>
      <c r="FD340" s="15">
        <v>0</v>
      </c>
      <c r="FE340" s="14"/>
      <c r="FF340" s="1">
        <f t="shared" si="158"/>
        <v>0</v>
      </c>
      <c r="FG340" s="15">
        <f t="shared" si="159"/>
        <v>0</v>
      </c>
      <c r="FH340" s="14">
        <v>0</v>
      </c>
      <c r="FI340" s="1">
        <v>0</v>
      </c>
      <c r="FJ340" s="1">
        <v>0</v>
      </c>
      <c r="FK340" s="1">
        <v>0</v>
      </c>
      <c r="FL340" s="1">
        <v>0</v>
      </c>
      <c r="FM340" s="1">
        <v>0</v>
      </c>
      <c r="FN340" s="1">
        <v>0</v>
      </c>
      <c r="FO340" s="1">
        <v>0</v>
      </c>
      <c r="FP340" s="1">
        <v>0</v>
      </c>
      <c r="FQ340" s="1">
        <v>0</v>
      </c>
      <c r="FR340" s="1">
        <v>0</v>
      </c>
      <c r="FS340" s="15">
        <v>0</v>
      </c>
      <c r="FT340" s="14"/>
      <c r="FU340" s="1">
        <f t="shared" si="160"/>
        <v>0</v>
      </c>
      <c r="FV340" s="15">
        <f t="shared" si="161"/>
        <v>0</v>
      </c>
    </row>
    <row r="341" spans="1:178" ht="10.199999999999999" x14ac:dyDescent="0.2">
      <c r="A341" s="26" t="s">
        <v>15</v>
      </c>
      <c r="B341" s="26" t="s">
        <v>16</v>
      </c>
      <c r="C341" s="27">
        <v>401</v>
      </c>
      <c r="D341" s="28" t="s">
        <v>16</v>
      </c>
      <c r="E341" s="28" t="s">
        <v>15</v>
      </c>
      <c r="F341" s="26" t="s">
        <v>16</v>
      </c>
      <c r="G341" s="26" t="s">
        <v>300</v>
      </c>
      <c r="H341" s="29">
        <v>7325</v>
      </c>
      <c r="I341" s="26" t="s">
        <v>459</v>
      </c>
      <c r="J341" s="14">
        <v>2</v>
      </c>
      <c r="K341" s="1">
        <v>16</v>
      </c>
      <c r="L341" s="1">
        <v>10</v>
      </c>
      <c r="M341" s="1">
        <v>10</v>
      </c>
      <c r="N341" s="1">
        <v>4</v>
      </c>
      <c r="O341" s="1">
        <v>5</v>
      </c>
      <c r="P341" s="1">
        <v>8</v>
      </c>
      <c r="Q341" s="1">
        <v>7</v>
      </c>
      <c r="R341" s="1">
        <v>4</v>
      </c>
      <c r="S341" s="1">
        <v>5</v>
      </c>
      <c r="T341" s="1">
        <v>6</v>
      </c>
      <c r="U341" s="15">
        <v>2</v>
      </c>
      <c r="V341" s="14"/>
      <c r="W341" s="1">
        <f t="shared" si="137"/>
        <v>79</v>
      </c>
      <c r="X341" s="15">
        <f t="shared" si="138"/>
        <v>0</v>
      </c>
      <c r="Y341" s="14">
        <v>0</v>
      </c>
      <c r="Z341" s="1">
        <v>0</v>
      </c>
      <c r="AA341" s="1">
        <v>0</v>
      </c>
      <c r="AB341" s="1">
        <v>11</v>
      </c>
      <c r="AC341" s="1">
        <v>3</v>
      </c>
      <c r="AD341" s="1">
        <v>0</v>
      </c>
      <c r="AE341" s="1">
        <v>1</v>
      </c>
      <c r="AF341" s="1">
        <v>0</v>
      </c>
      <c r="AG341" s="1">
        <v>1</v>
      </c>
      <c r="AH341" s="1">
        <v>0</v>
      </c>
      <c r="AI341" s="1">
        <v>1</v>
      </c>
      <c r="AJ341" s="15">
        <v>0</v>
      </c>
      <c r="AK341" s="14"/>
      <c r="AL341" s="1">
        <f t="shared" si="139"/>
        <v>17</v>
      </c>
      <c r="AM341" s="15"/>
      <c r="AN341" s="14">
        <v>1</v>
      </c>
      <c r="AO341" s="1">
        <v>1</v>
      </c>
      <c r="AP341" s="1">
        <v>5</v>
      </c>
      <c r="AQ341" s="1">
        <v>7</v>
      </c>
      <c r="AR341" s="1">
        <v>11</v>
      </c>
      <c r="AS341" s="1">
        <v>9</v>
      </c>
      <c r="AT341" s="1">
        <v>14</v>
      </c>
      <c r="AU341" s="1">
        <v>3</v>
      </c>
      <c r="AV341" s="1">
        <v>12</v>
      </c>
      <c r="AW341" s="1">
        <v>12</v>
      </c>
      <c r="AX341" s="1">
        <v>5</v>
      </c>
      <c r="AY341" s="15">
        <v>60</v>
      </c>
      <c r="AZ341" s="14"/>
      <c r="BA341" s="1">
        <f t="shared" si="140"/>
        <v>140</v>
      </c>
      <c r="BB341" s="15">
        <f t="shared" si="141"/>
        <v>0</v>
      </c>
      <c r="BC341" s="19">
        <f t="shared" si="142"/>
        <v>464.70588235294122</v>
      </c>
      <c r="BD341" s="17">
        <f t="shared" si="143"/>
        <v>823.52941176470586</v>
      </c>
      <c r="BE341" s="14">
        <v>0</v>
      </c>
      <c r="BF341" s="1">
        <v>7</v>
      </c>
      <c r="BG341" s="1">
        <v>1</v>
      </c>
      <c r="BH341" s="1">
        <v>5</v>
      </c>
      <c r="BI341" s="1">
        <v>11</v>
      </c>
      <c r="BJ341" s="1">
        <v>6</v>
      </c>
      <c r="BK341" s="1">
        <v>8</v>
      </c>
      <c r="BL341" s="1">
        <v>1</v>
      </c>
      <c r="BM341" s="1">
        <v>6</v>
      </c>
      <c r="BN341" s="1">
        <v>10</v>
      </c>
      <c r="BO341" s="1">
        <v>1</v>
      </c>
      <c r="BP341" s="15">
        <v>2</v>
      </c>
      <c r="BQ341" s="14"/>
      <c r="BR341" s="1">
        <f t="shared" si="144"/>
        <v>58</v>
      </c>
      <c r="BS341" s="15">
        <f t="shared" si="145"/>
        <v>0</v>
      </c>
      <c r="BT341" s="14">
        <v>5</v>
      </c>
      <c r="BU341" s="1">
        <v>11</v>
      </c>
      <c r="BV341" s="1">
        <v>13</v>
      </c>
      <c r="BW341" s="1">
        <v>4</v>
      </c>
      <c r="BX341" s="1">
        <v>2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5">
        <v>0</v>
      </c>
      <c r="CF341" s="14"/>
      <c r="CG341" s="1">
        <f t="shared" si="146"/>
        <v>35</v>
      </c>
      <c r="CH341" s="15">
        <f t="shared" si="147"/>
        <v>0</v>
      </c>
      <c r="CI341" s="17">
        <f t="shared" si="148"/>
        <v>165.71428571428572</v>
      </c>
      <c r="CJ341" s="14">
        <v>0</v>
      </c>
      <c r="CK341" s="1">
        <v>0</v>
      </c>
      <c r="CL341" s="1">
        <v>0</v>
      </c>
      <c r="CM341" s="1">
        <v>0</v>
      </c>
      <c r="CN341" s="1">
        <v>0</v>
      </c>
      <c r="CO341" s="1">
        <v>0</v>
      </c>
      <c r="CP341" s="1">
        <v>0</v>
      </c>
      <c r="CQ341" s="1">
        <v>0</v>
      </c>
      <c r="CR341" s="1">
        <v>0</v>
      </c>
      <c r="CS341" s="1">
        <v>0</v>
      </c>
      <c r="CT341" s="1">
        <v>0</v>
      </c>
      <c r="CU341" s="1">
        <v>0</v>
      </c>
      <c r="CV341" s="14"/>
      <c r="CW341" s="1">
        <f t="shared" si="149"/>
        <v>0</v>
      </c>
      <c r="CX341" s="15">
        <f t="shared" si="150"/>
        <v>0</v>
      </c>
      <c r="CY341" s="14">
        <v>0</v>
      </c>
      <c r="CZ341" s="1">
        <v>0</v>
      </c>
      <c r="DA341" s="1">
        <v>0</v>
      </c>
      <c r="DB341" s="1">
        <v>0</v>
      </c>
      <c r="DC341" s="1">
        <v>0</v>
      </c>
      <c r="DD341" s="1">
        <v>0</v>
      </c>
      <c r="DE341" s="1">
        <v>0</v>
      </c>
      <c r="DF341" s="1">
        <v>0</v>
      </c>
      <c r="DG341" s="1">
        <v>0</v>
      </c>
      <c r="DH341" s="1">
        <v>0</v>
      </c>
      <c r="DI341" s="1">
        <v>0</v>
      </c>
      <c r="DJ341" s="15">
        <v>0</v>
      </c>
      <c r="DK341" s="14"/>
      <c r="DL341" s="1">
        <f t="shared" si="151"/>
        <v>0</v>
      </c>
      <c r="DM341" s="15">
        <f t="shared" si="152"/>
        <v>0</v>
      </c>
      <c r="DN341" s="10">
        <f t="shared" si="153"/>
        <v>0</v>
      </c>
      <c r="DO341" s="14">
        <v>13</v>
      </c>
      <c r="DP341" s="1">
        <v>27</v>
      </c>
      <c r="DQ341" s="1">
        <v>39</v>
      </c>
      <c r="DR341" s="1">
        <v>22</v>
      </c>
      <c r="DS341" s="1">
        <v>12</v>
      </c>
      <c r="DT341" s="1">
        <v>10</v>
      </c>
      <c r="DU341" s="1">
        <v>20</v>
      </c>
      <c r="DV341" s="1">
        <v>10</v>
      </c>
      <c r="DW341" s="1">
        <v>13</v>
      </c>
      <c r="DX341" s="1">
        <v>83</v>
      </c>
      <c r="DY341" s="1">
        <v>10</v>
      </c>
      <c r="DZ341" s="15">
        <v>26</v>
      </c>
      <c r="EA341" s="14"/>
      <c r="EB341" s="1">
        <f t="shared" si="154"/>
        <v>285</v>
      </c>
      <c r="EC341" s="15">
        <f t="shared" si="155"/>
        <v>0</v>
      </c>
      <c r="ED341" s="14">
        <v>1</v>
      </c>
      <c r="EE341" s="1">
        <v>3</v>
      </c>
      <c r="EF341" s="1">
        <v>21</v>
      </c>
      <c r="EG341" s="1">
        <v>17</v>
      </c>
      <c r="EH341" s="1">
        <v>34</v>
      </c>
      <c r="EI341" s="1">
        <v>27</v>
      </c>
      <c r="EJ341" s="1">
        <v>30</v>
      </c>
      <c r="EK341" s="1">
        <v>56</v>
      </c>
      <c r="EL341" s="1">
        <v>61</v>
      </c>
      <c r="EM341" s="1">
        <v>332</v>
      </c>
      <c r="EN341" s="1">
        <v>69</v>
      </c>
      <c r="EO341" s="15">
        <v>77</v>
      </c>
      <c r="EP341" s="14"/>
      <c r="EQ341" s="1">
        <f t="shared" si="156"/>
        <v>728</v>
      </c>
      <c r="ER341" s="15">
        <f t="shared" si="157"/>
        <v>0</v>
      </c>
      <c r="ES341" s="14">
        <v>4</v>
      </c>
      <c r="ET341" s="1">
        <v>0</v>
      </c>
      <c r="EU341" s="1">
        <v>18</v>
      </c>
      <c r="EV341" s="1">
        <v>7</v>
      </c>
      <c r="EW341" s="1">
        <v>0</v>
      </c>
      <c r="EX341" s="1">
        <v>0</v>
      </c>
      <c r="EY341" s="1">
        <v>0</v>
      </c>
      <c r="EZ341" s="1">
        <v>0</v>
      </c>
      <c r="FA341" s="1">
        <v>0</v>
      </c>
      <c r="FB341" s="1">
        <v>0</v>
      </c>
      <c r="FC341" s="1">
        <v>0</v>
      </c>
      <c r="FD341" s="15">
        <v>0</v>
      </c>
      <c r="FE341" s="14"/>
      <c r="FF341" s="1">
        <f t="shared" si="158"/>
        <v>29</v>
      </c>
      <c r="FG341" s="15">
        <f t="shared" si="159"/>
        <v>0</v>
      </c>
      <c r="FH341" s="14">
        <v>0</v>
      </c>
      <c r="FI341" s="1">
        <v>32</v>
      </c>
      <c r="FJ341" s="1">
        <v>11</v>
      </c>
      <c r="FK341" s="1">
        <v>8</v>
      </c>
      <c r="FL341" s="1">
        <v>13</v>
      </c>
      <c r="FM341" s="1">
        <v>10</v>
      </c>
      <c r="FN341" s="1">
        <v>10</v>
      </c>
      <c r="FO341" s="1">
        <v>1</v>
      </c>
      <c r="FP341" s="1">
        <v>2</v>
      </c>
      <c r="FQ341" s="1">
        <v>0</v>
      </c>
      <c r="FR341" s="1">
        <v>0</v>
      </c>
      <c r="FS341" s="15">
        <v>0</v>
      </c>
      <c r="FT341" s="14"/>
      <c r="FU341" s="1">
        <f t="shared" si="160"/>
        <v>87</v>
      </c>
      <c r="FV341" s="15">
        <f t="shared" si="161"/>
        <v>0</v>
      </c>
    </row>
    <row r="342" spans="1:178" ht="10.199999999999999" x14ac:dyDescent="0.2">
      <c r="A342" s="26" t="s">
        <v>15</v>
      </c>
      <c r="B342" s="26" t="s">
        <v>16</v>
      </c>
      <c r="C342" s="27">
        <v>401</v>
      </c>
      <c r="D342" s="28" t="s">
        <v>16</v>
      </c>
      <c r="E342" s="28" t="s">
        <v>15</v>
      </c>
      <c r="F342" s="26" t="s">
        <v>16</v>
      </c>
      <c r="G342" s="26" t="s">
        <v>306</v>
      </c>
      <c r="H342" s="29">
        <v>7326</v>
      </c>
      <c r="I342" s="26" t="s">
        <v>460</v>
      </c>
      <c r="J342" s="14">
        <v>10</v>
      </c>
      <c r="K342" s="1">
        <v>14</v>
      </c>
      <c r="L342" s="1">
        <v>9</v>
      </c>
      <c r="M342" s="1">
        <v>8</v>
      </c>
      <c r="N342" s="1">
        <v>14</v>
      </c>
      <c r="O342" s="1">
        <v>11</v>
      </c>
      <c r="P342" s="1">
        <v>8</v>
      </c>
      <c r="Q342" s="1">
        <v>0</v>
      </c>
      <c r="R342" s="1">
        <v>8</v>
      </c>
      <c r="S342" s="1">
        <v>2</v>
      </c>
      <c r="T342" s="1">
        <v>10</v>
      </c>
      <c r="U342" s="15">
        <v>4</v>
      </c>
      <c r="V342" s="14"/>
      <c r="W342" s="1">
        <f t="shared" si="137"/>
        <v>98</v>
      </c>
      <c r="X342" s="15">
        <f t="shared" si="138"/>
        <v>0</v>
      </c>
      <c r="Y342" s="14">
        <v>31</v>
      </c>
      <c r="Z342" s="1">
        <v>47</v>
      </c>
      <c r="AA342" s="1">
        <v>43</v>
      </c>
      <c r="AB342" s="1">
        <v>24</v>
      </c>
      <c r="AC342" s="1">
        <v>18</v>
      </c>
      <c r="AD342" s="1">
        <v>15</v>
      </c>
      <c r="AE342" s="1">
        <v>14</v>
      </c>
      <c r="AF342" s="1">
        <v>9</v>
      </c>
      <c r="AG342" s="1">
        <v>15</v>
      </c>
      <c r="AH342" s="1">
        <v>12</v>
      </c>
      <c r="AI342" s="1">
        <v>25</v>
      </c>
      <c r="AJ342" s="15">
        <v>0</v>
      </c>
      <c r="AK342" s="14"/>
      <c r="AL342" s="1">
        <f t="shared" si="139"/>
        <v>253</v>
      </c>
      <c r="AM342" s="15"/>
      <c r="AN342" s="14">
        <v>0</v>
      </c>
      <c r="AO342" s="1">
        <v>0</v>
      </c>
      <c r="AP342" s="1">
        <v>2</v>
      </c>
      <c r="AQ342" s="1">
        <v>0</v>
      </c>
      <c r="AR342" s="1">
        <v>7</v>
      </c>
      <c r="AS342" s="1">
        <v>9</v>
      </c>
      <c r="AT342" s="1">
        <v>5</v>
      </c>
      <c r="AU342" s="1">
        <v>3</v>
      </c>
      <c r="AV342" s="1">
        <v>3</v>
      </c>
      <c r="AW342" s="1">
        <v>1</v>
      </c>
      <c r="AX342" s="1">
        <v>183</v>
      </c>
      <c r="AY342" s="15">
        <v>49</v>
      </c>
      <c r="AZ342" s="14"/>
      <c r="BA342" s="1">
        <f t="shared" si="140"/>
        <v>262</v>
      </c>
      <c r="BB342" s="15">
        <f t="shared" si="141"/>
        <v>0</v>
      </c>
      <c r="BC342" s="19">
        <f t="shared" si="142"/>
        <v>38.735177865612648</v>
      </c>
      <c r="BD342" s="17">
        <f t="shared" si="143"/>
        <v>103.55731225296442</v>
      </c>
      <c r="BE342" s="14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1</v>
      </c>
      <c r="BL342" s="1">
        <v>0</v>
      </c>
      <c r="BM342" s="1">
        <v>1</v>
      </c>
      <c r="BN342" s="1">
        <v>2</v>
      </c>
      <c r="BO342" s="1">
        <v>15</v>
      </c>
      <c r="BP342" s="15">
        <v>2</v>
      </c>
      <c r="BQ342" s="14"/>
      <c r="BR342" s="1">
        <f t="shared" si="144"/>
        <v>21</v>
      </c>
      <c r="BS342" s="15">
        <f t="shared" si="145"/>
        <v>0</v>
      </c>
      <c r="BT342" s="14">
        <v>25</v>
      </c>
      <c r="BU342" s="1">
        <v>29</v>
      </c>
      <c r="BV342" s="1">
        <v>33</v>
      </c>
      <c r="BW342" s="1">
        <v>24</v>
      </c>
      <c r="BX342" s="1">
        <v>15</v>
      </c>
      <c r="BY342" s="1">
        <v>4</v>
      </c>
      <c r="BZ342" s="1">
        <v>11</v>
      </c>
      <c r="CA342" s="1">
        <v>8</v>
      </c>
      <c r="CB342" s="1">
        <v>2</v>
      </c>
      <c r="CC342" s="1">
        <v>3</v>
      </c>
      <c r="CD342" s="1">
        <v>10</v>
      </c>
      <c r="CE342" s="15">
        <v>0</v>
      </c>
      <c r="CF342" s="14"/>
      <c r="CG342" s="1">
        <f t="shared" si="146"/>
        <v>164</v>
      </c>
      <c r="CH342" s="15">
        <f t="shared" si="147"/>
        <v>0</v>
      </c>
      <c r="CI342" s="17">
        <f t="shared" si="148"/>
        <v>12.804878048780488</v>
      </c>
      <c r="CJ342" s="14">
        <v>0</v>
      </c>
      <c r="CK342" s="1">
        <v>0</v>
      </c>
      <c r="CL342" s="1">
        <v>0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0</v>
      </c>
      <c r="CS342" s="1">
        <v>0</v>
      </c>
      <c r="CT342" s="1">
        <v>0</v>
      </c>
      <c r="CU342" s="1">
        <v>0</v>
      </c>
      <c r="CV342" s="14"/>
      <c r="CW342" s="1">
        <f t="shared" si="149"/>
        <v>0</v>
      </c>
      <c r="CX342" s="15">
        <f t="shared" si="150"/>
        <v>0</v>
      </c>
      <c r="CY342" s="14">
        <v>0</v>
      </c>
      <c r="CZ342" s="1">
        <v>0</v>
      </c>
      <c r="DA342" s="1">
        <v>0</v>
      </c>
      <c r="DB342" s="1">
        <v>0</v>
      </c>
      <c r="DC342" s="1">
        <v>0</v>
      </c>
      <c r="DD342" s="1">
        <v>0</v>
      </c>
      <c r="DE342" s="1">
        <v>0</v>
      </c>
      <c r="DF342" s="1">
        <v>0</v>
      </c>
      <c r="DG342" s="1">
        <v>0</v>
      </c>
      <c r="DH342" s="1">
        <v>0</v>
      </c>
      <c r="DI342" s="1">
        <v>0</v>
      </c>
      <c r="DJ342" s="15">
        <v>0</v>
      </c>
      <c r="DK342" s="14"/>
      <c r="DL342" s="1">
        <f t="shared" si="151"/>
        <v>0</v>
      </c>
      <c r="DM342" s="15">
        <f t="shared" si="152"/>
        <v>0</v>
      </c>
      <c r="DN342" s="10">
        <f t="shared" si="153"/>
        <v>0</v>
      </c>
      <c r="DO342" s="14">
        <v>10</v>
      </c>
      <c r="DP342" s="1">
        <v>17</v>
      </c>
      <c r="DQ342" s="1">
        <v>27</v>
      </c>
      <c r="DR342" s="1">
        <v>15</v>
      </c>
      <c r="DS342" s="1">
        <v>20</v>
      </c>
      <c r="DT342" s="1">
        <v>37</v>
      </c>
      <c r="DU342" s="1">
        <v>18</v>
      </c>
      <c r="DV342" s="1">
        <v>138</v>
      </c>
      <c r="DW342" s="1">
        <v>126</v>
      </c>
      <c r="DX342" s="1">
        <v>4</v>
      </c>
      <c r="DY342" s="1">
        <v>15</v>
      </c>
      <c r="DZ342" s="15">
        <v>2</v>
      </c>
      <c r="EA342" s="14"/>
      <c r="EB342" s="1">
        <f t="shared" si="154"/>
        <v>429</v>
      </c>
      <c r="EC342" s="15">
        <f t="shared" si="155"/>
        <v>0</v>
      </c>
      <c r="ED342" s="14">
        <v>0</v>
      </c>
      <c r="EE342" s="1">
        <v>0</v>
      </c>
      <c r="EF342" s="1">
        <v>0</v>
      </c>
      <c r="EG342" s="1">
        <v>0</v>
      </c>
      <c r="EH342" s="1">
        <v>1</v>
      </c>
      <c r="EI342" s="1">
        <v>3</v>
      </c>
      <c r="EJ342" s="1">
        <v>2</v>
      </c>
      <c r="EK342" s="1">
        <v>0</v>
      </c>
      <c r="EL342" s="1">
        <v>2</v>
      </c>
      <c r="EM342" s="1">
        <v>1</v>
      </c>
      <c r="EN342" s="1">
        <v>48</v>
      </c>
      <c r="EO342" s="15">
        <v>124</v>
      </c>
      <c r="EP342" s="14"/>
      <c r="EQ342" s="1">
        <f t="shared" si="156"/>
        <v>181</v>
      </c>
      <c r="ER342" s="15">
        <f t="shared" si="157"/>
        <v>0</v>
      </c>
      <c r="ES342" s="14">
        <v>27</v>
      </c>
      <c r="ET342" s="1">
        <v>27</v>
      </c>
      <c r="EU342" s="1">
        <v>16</v>
      </c>
      <c r="EV342" s="1">
        <v>15</v>
      </c>
      <c r="EW342" s="1">
        <v>11</v>
      </c>
      <c r="EX342" s="1">
        <v>0</v>
      </c>
      <c r="EY342" s="1">
        <v>0</v>
      </c>
      <c r="EZ342" s="1">
        <v>2</v>
      </c>
      <c r="FA342" s="1">
        <v>0</v>
      </c>
      <c r="FB342" s="1">
        <v>1</v>
      </c>
      <c r="FC342" s="1">
        <v>0</v>
      </c>
      <c r="FD342" s="15">
        <v>0</v>
      </c>
      <c r="FE342" s="14"/>
      <c r="FF342" s="1">
        <f t="shared" si="158"/>
        <v>99</v>
      </c>
      <c r="FG342" s="15">
        <f t="shared" si="159"/>
        <v>0</v>
      </c>
      <c r="FH342" s="14">
        <v>6</v>
      </c>
      <c r="FI342" s="1">
        <v>8</v>
      </c>
      <c r="FJ342" s="1">
        <v>9</v>
      </c>
      <c r="FK342" s="1">
        <v>7</v>
      </c>
      <c r="FL342" s="1">
        <v>6</v>
      </c>
      <c r="FM342" s="1">
        <v>3</v>
      </c>
      <c r="FN342" s="1">
        <v>6</v>
      </c>
      <c r="FO342" s="1">
        <v>4</v>
      </c>
      <c r="FP342" s="1">
        <v>4</v>
      </c>
      <c r="FQ342" s="1">
        <v>2</v>
      </c>
      <c r="FR342" s="1">
        <v>2</v>
      </c>
      <c r="FS342" s="15">
        <v>0</v>
      </c>
      <c r="FT342" s="14"/>
      <c r="FU342" s="1">
        <f t="shared" si="160"/>
        <v>57</v>
      </c>
      <c r="FV342" s="15">
        <f t="shared" si="161"/>
        <v>0</v>
      </c>
    </row>
    <row r="343" spans="1:178" ht="10.199999999999999" x14ac:dyDescent="0.2">
      <c r="A343" s="26" t="s">
        <v>15</v>
      </c>
      <c r="B343" s="26" t="s">
        <v>16</v>
      </c>
      <c r="C343" s="27">
        <v>401</v>
      </c>
      <c r="D343" s="28" t="s">
        <v>16</v>
      </c>
      <c r="E343" s="28" t="s">
        <v>15</v>
      </c>
      <c r="F343" s="26" t="s">
        <v>16</v>
      </c>
      <c r="G343" s="26" t="s">
        <v>301</v>
      </c>
      <c r="H343" s="29">
        <v>7412</v>
      </c>
      <c r="I343" s="26" t="s">
        <v>461</v>
      </c>
      <c r="J343" s="14">
        <v>0</v>
      </c>
      <c r="K343" s="1">
        <v>0</v>
      </c>
      <c r="L343" s="1">
        <v>2</v>
      </c>
      <c r="M343" s="1">
        <v>7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5">
        <v>0</v>
      </c>
      <c r="V343" s="14"/>
      <c r="W343" s="1">
        <f t="shared" si="137"/>
        <v>9</v>
      </c>
      <c r="X343" s="15">
        <f t="shared" si="138"/>
        <v>0</v>
      </c>
      <c r="Y343" s="14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5">
        <v>0</v>
      </c>
      <c r="AK343" s="14"/>
      <c r="AL343" s="1">
        <f t="shared" si="139"/>
        <v>0</v>
      </c>
      <c r="AM343" s="15"/>
      <c r="AN343" s="14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5">
        <v>0</v>
      </c>
      <c r="AZ343" s="14"/>
      <c r="BA343" s="1">
        <f t="shared" si="140"/>
        <v>0</v>
      </c>
      <c r="BB343" s="15">
        <f t="shared" si="141"/>
        <v>0</v>
      </c>
      <c r="BC343" s="19">
        <f t="shared" si="142"/>
        <v>0</v>
      </c>
      <c r="BD343" s="17">
        <f t="shared" si="143"/>
        <v>0</v>
      </c>
      <c r="BE343" s="14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5">
        <v>0</v>
      </c>
      <c r="BQ343" s="14"/>
      <c r="BR343" s="1">
        <f t="shared" si="144"/>
        <v>0</v>
      </c>
      <c r="BS343" s="15">
        <f t="shared" si="145"/>
        <v>0</v>
      </c>
      <c r="BT343" s="14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  <c r="CC343" s="1">
        <v>0</v>
      </c>
      <c r="CD343" s="1">
        <v>0</v>
      </c>
      <c r="CE343" s="15">
        <v>0</v>
      </c>
      <c r="CF343" s="14"/>
      <c r="CG343" s="1">
        <f t="shared" si="146"/>
        <v>0</v>
      </c>
      <c r="CH343" s="15">
        <f t="shared" si="147"/>
        <v>0</v>
      </c>
      <c r="CI343" s="17">
        <f t="shared" si="148"/>
        <v>0</v>
      </c>
      <c r="CJ343" s="14">
        <v>0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0</v>
      </c>
      <c r="CS343" s="1">
        <v>0</v>
      </c>
      <c r="CT343" s="1">
        <v>0</v>
      </c>
      <c r="CU343" s="1">
        <v>0</v>
      </c>
      <c r="CV343" s="14"/>
      <c r="CW343" s="1">
        <f t="shared" si="149"/>
        <v>0</v>
      </c>
      <c r="CX343" s="15">
        <f t="shared" si="150"/>
        <v>0</v>
      </c>
      <c r="CY343" s="14">
        <v>0</v>
      </c>
      <c r="CZ343" s="1">
        <v>0</v>
      </c>
      <c r="DA343" s="1">
        <v>0</v>
      </c>
      <c r="DB343" s="1">
        <v>0</v>
      </c>
      <c r="DC343" s="1">
        <v>0</v>
      </c>
      <c r="DD343" s="1">
        <v>0</v>
      </c>
      <c r="DE343" s="1">
        <v>0</v>
      </c>
      <c r="DF343" s="1">
        <v>0</v>
      </c>
      <c r="DG343" s="1">
        <v>0</v>
      </c>
      <c r="DH343" s="1">
        <v>0</v>
      </c>
      <c r="DI343" s="1">
        <v>0</v>
      </c>
      <c r="DJ343" s="15">
        <v>0</v>
      </c>
      <c r="DK343" s="14"/>
      <c r="DL343" s="1">
        <f t="shared" si="151"/>
        <v>0</v>
      </c>
      <c r="DM343" s="15">
        <f t="shared" si="152"/>
        <v>0</v>
      </c>
      <c r="DN343" s="10">
        <f t="shared" si="153"/>
        <v>0</v>
      </c>
      <c r="DO343" s="14">
        <v>0</v>
      </c>
      <c r="DP343" s="1">
        <v>0</v>
      </c>
      <c r="DQ343" s="1">
        <v>0</v>
      </c>
      <c r="DR343" s="1">
        <v>0</v>
      </c>
      <c r="DS343" s="1">
        <v>0</v>
      </c>
      <c r="DT343" s="1">
        <v>0</v>
      </c>
      <c r="DU343" s="1">
        <v>0</v>
      </c>
      <c r="DV343" s="1">
        <v>0</v>
      </c>
      <c r="DW343" s="1">
        <v>0</v>
      </c>
      <c r="DX343" s="1">
        <v>0</v>
      </c>
      <c r="DY343" s="1">
        <v>0</v>
      </c>
      <c r="DZ343" s="15">
        <v>0</v>
      </c>
      <c r="EA343" s="14"/>
      <c r="EB343" s="1">
        <f t="shared" si="154"/>
        <v>0</v>
      </c>
      <c r="EC343" s="15">
        <f t="shared" si="155"/>
        <v>0</v>
      </c>
      <c r="ED343" s="14">
        <v>0</v>
      </c>
      <c r="EE343" s="1">
        <v>0</v>
      </c>
      <c r="EF343" s="1">
        <v>0</v>
      </c>
      <c r="EG343" s="1">
        <v>0</v>
      </c>
      <c r="EH343" s="1">
        <v>0</v>
      </c>
      <c r="EI343" s="1">
        <v>0</v>
      </c>
      <c r="EJ343" s="1">
        <v>0</v>
      </c>
      <c r="EK343" s="1">
        <v>0</v>
      </c>
      <c r="EL343" s="1">
        <v>0</v>
      </c>
      <c r="EM343" s="1">
        <v>0</v>
      </c>
      <c r="EN343" s="1">
        <v>0</v>
      </c>
      <c r="EO343" s="15">
        <v>0</v>
      </c>
      <c r="EP343" s="14"/>
      <c r="EQ343" s="1">
        <f t="shared" si="156"/>
        <v>0</v>
      </c>
      <c r="ER343" s="15">
        <f t="shared" si="157"/>
        <v>0</v>
      </c>
      <c r="ES343" s="14">
        <v>0</v>
      </c>
      <c r="ET343" s="1">
        <v>0</v>
      </c>
      <c r="EU343" s="1">
        <v>0</v>
      </c>
      <c r="EV343" s="1">
        <v>0</v>
      </c>
      <c r="EW343" s="1">
        <v>0</v>
      </c>
      <c r="EX343" s="1">
        <v>0</v>
      </c>
      <c r="EY343" s="1">
        <v>0</v>
      </c>
      <c r="EZ343" s="1">
        <v>0</v>
      </c>
      <c r="FA343" s="1">
        <v>0</v>
      </c>
      <c r="FB343" s="1">
        <v>0</v>
      </c>
      <c r="FC343" s="1">
        <v>0</v>
      </c>
      <c r="FD343" s="15">
        <v>0</v>
      </c>
      <c r="FE343" s="14"/>
      <c r="FF343" s="1">
        <f t="shared" si="158"/>
        <v>0</v>
      </c>
      <c r="FG343" s="15">
        <f t="shared" si="159"/>
        <v>0</v>
      </c>
      <c r="FH343" s="14">
        <v>0</v>
      </c>
      <c r="FI343" s="1">
        <v>0</v>
      </c>
      <c r="FJ343" s="1">
        <v>0</v>
      </c>
      <c r="FK343" s="1">
        <v>0</v>
      </c>
      <c r="FL343" s="1">
        <v>0</v>
      </c>
      <c r="FM343" s="1">
        <v>0</v>
      </c>
      <c r="FN343" s="1">
        <v>0</v>
      </c>
      <c r="FO343" s="1">
        <v>0</v>
      </c>
      <c r="FP343" s="1">
        <v>0</v>
      </c>
      <c r="FQ343" s="1">
        <v>0</v>
      </c>
      <c r="FR343" s="1">
        <v>0</v>
      </c>
      <c r="FS343" s="15">
        <v>0</v>
      </c>
      <c r="FT343" s="14"/>
      <c r="FU343" s="1">
        <f t="shared" si="160"/>
        <v>0</v>
      </c>
      <c r="FV343" s="15">
        <f t="shared" si="161"/>
        <v>0</v>
      </c>
    </row>
    <row r="344" spans="1:178" ht="10.199999999999999" x14ac:dyDescent="0.2">
      <c r="A344" s="26" t="s">
        <v>15</v>
      </c>
      <c r="B344" s="26" t="s">
        <v>162</v>
      </c>
      <c r="C344" s="27">
        <v>401</v>
      </c>
      <c r="D344" s="28" t="s">
        <v>16</v>
      </c>
      <c r="E344" s="28" t="s">
        <v>15</v>
      </c>
      <c r="F344" s="26" t="s">
        <v>162</v>
      </c>
      <c r="G344" s="26" t="s">
        <v>301</v>
      </c>
      <c r="H344" s="29">
        <v>7413</v>
      </c>
      <c r="I344" s="26" t="s">
        <v>462</v>
      </c>
      <c r="J344" s="14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5">
        <v>0</v>
      </c>
      <c r="V344" s="14"/>
      <c r="W344" s="1">
        <f t="shared" si="137"/>
        <v>0</v>
      </c>
      <c r="X344" s="15">
        <f t="shared" si="138"/>
        <v>0</v>
      </c>
      <c r="Y344" s="14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5">
        <v>0</v>
      </c>
      <c r="AK344" s="14"/>
      <c r="AL344" s="1">
        <f t="shared" si="139"/>
        <v>0</v>
      </c>
      <c r="AM344" s="15"/>
      <c r="AN344" s="14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5">
        <v>0</v>
      </c>
      <c r="AZ344" s="14"/>
      <c r="BA344" s="1">
        <f t="shared" si="140"/>
        <v>0</v>
      </c>
      <c r="BB344" s="15">
        <f t="shared" si="141"/>
        <v>0</v>
      </c>
      <c r="BC344" s="19">
        <f t="shared" si="142"/>
        <v>0</v>
      </c>
      <c r="BD344" s="17">
        <f t="shared" si="143"/>
        <v>0</v>
      </c>
      <c r="BE344" s="14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5">
        <v>0</v>
      </c>
      <c r="BQ344" s="14"/>
      <c r="BR344" s="1">
        <f t="shared" si="144"/>
        <v>0</v>
      </c>
      <c r="BS344" s="15">
        <f t="shared" si="145"/>
        <v>0</v>
      </c>
      <c r="BT344" s="14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  <c r="CC344" s="1">
        <v>0</v>
      </c>
      <c r="CD344" s="1">
        <v>0</v>
      </c>
      <c r="CE344" s="15">
        <v>0</v>
      </c>
      <c r="CF344" s="14"/>
      <c r="CG344" s="1">
        <f t="shared" si="146"/>
        <v>0</v>
      </c>
      <c r="CH344" s="15">
        <f t="shared" si="147"/>
        <v>0</v>
      </c>
      <c r="CI344" s="17">
        <f t="shared" si="148"/>
        <v>0</v>
      </c>
      <c r="CJ344" s="14">
        <v>0</v>
      </c>
      <c r="CK344" s="1">
        <v>0</v>
      </c>
      <c r="CL344" s="1">
        <v>0</v>
      </c>
      <c r="CM344" s="1">
        <v>0</v>
      </c>
      <c r="CN344" s="1">
        <v>0</v>
      </c>
      <c r="CO344" s="1">
        <v>0</v>
      </c>
      <c r="CP344" s="1">
        <v>0</v>
      </c>
      <c r="CQ344" s="1">
        <v>0</v>
      </c>
      <c r="CR344" s="1">
        <v>0</v>
      </c>
      <c r="CS344" s="1">
        <v>0</v>
      </c>
      <c r="CT344" s="1">
        <v>0</v>
      </c>
      <c r="CU344" s="1">
        <v>0</v>
      </c>
      <c r="CV344" s="14"/>
      <c r="CW344" s="1">
        <f t="shared" si="149"/>
        <v>0</v>
      </c>
      <c r="CX344" s="15">
        <f t="shared" si="150"/>
        <v>0</v>
      </c>
      <c r="CY344" s="14">
        <v>0</v>
      </c>
      <c r="CZ344" s="1">
        <v>0</v>
      </c>
      <c r="DA344" s="1">
        <v>0</v>
      </c>
      <c r="DB344" s="1">
        <v>0</v>
      </c>
      <c r="DC344" s="1">
        <v>0</v>
      </c>
      <c r="DD344" s="1">
        <v>0</v>
      </c>
      <c r="DE344" s="1">
        <v>0</v>
      </c>
      <c r="DF344" s="1">
        <v>0</v>
      </c>
      <c r="DG344" s="1">
        <v>0</v>
      </c>
      <c r="DH344" s="1">
        <v>0</v>
      </c>
      <c r="DI344" s="1">
        <v>0</v>
      </c>
      <c r="DJ344" s="15">
        <v>0</v>
      </c>
      <c r="DK344" s="14"/>
      <c r="DL344" s="1">
        <f t="shared" si="151"/>
        <v>0</v>
      </c>
      <c r="DM344" s="15">
        <f t="shared" si="152"/>
        <v>0</v>
      </c>
      <c r="DN344" s="10">
        <f t="shared" si="153"/>
        <v>0</v>
      </c>
      <c r="DO344" s="14">
        <v>0</v>
      </c>
      <c r="DP344" s="1">
        <v>0</v>
      </c>
      <c r="DQ344" s="1">
        <v>0</v>
      </c>
      <c r="DR344" s="1">
        <v>0</v>
      </c>
      <c r="DS344" s="1">
        <v>0</v>
      </c>
      <c r="DT344" s="1">
        <v>0</v>
      </c>
      <c r="DU344" s="1">
        <v>0</v>
      </c>
      <c r="DV344" s="1">
        <v>0</v>
      </c>
      <c r="DW344" s="1">
        <v>0</v>
      </c>
      <c r="DX344" s="1">
        <v>0</v>
      </c>
      <c r="DY344" s="1">
        <v>0</v>
      </c>
      <c r="DZ344" s="15">
        <v>0</v>
      </c>
      <c r="EA344" s="14"/>
      <c r="EB344" s="1">
        <f t="shared" si="154"/>
        <v>0</v>
      </c>
      <c r="EC344" s="15">
        <f t="shared" si="155"/>
        <v>0</v>
      </c>
      <c r="ED344" s="14">
        <v>0</v>
      </c>
      <c r="EE344" s="1">
        <v>0</v>
      </c>
      <c r="EF344" s="1">
        <v>0</v>
      </c>
      <c r="EG344" s="1">
        <v>0</v>
      </c>
      <c r="EH344" s="1">
        <v>0</v>
      </c>
      <c r="EI344" s="1">
        <v>0</v>
      </c>
      <c r="EJ344" s="1">
        <v>0</v>
      </c>
      <c r="EK344" s="1">
        <v>0</v>
      </c>
      <c r="EL344" s="1">
        <v>0</v>
      </c>
      <c r="EM344" s="1">
        <v>0</v>
      </c>
      <c r="EN344" s="1">
        <v>0</v>
      </c>
      <c r="EO344" s="15">
        <v>0</v>
      </c>
      <c r="EP344" s="14"/>
      <c r="EQ344" s="1">
        <f t="shared" si="156"/>
        <v>0</v>
      </c>
      <c r="ER344" s="15">
        <f t="shared" si="157"/>
        <v>0</v>
      </c>
      <c r="ES344" s="14">
        <v>0</v>
      </c>
      <c r="ET344" s="1">
        <v>0</v>
      </c>
      <c r="EU344" s="1">
        <v>0</v>
      </c>
      <c r="EV344" s="1">
        <v>0</v>
      </c>
      <c r="EW344" s="1">
        <v>0</v>
      </c>
      <c r="EX344" s="1">
        <v>0</v>
      </c>
      <c r="EY344" s="1">
        <v>0</v>
      </c>
      <c r="EZ344" s="1">
        <v>0</v>
      </c>
      <c r="FA344" s="1">
        <v>0</v>
      </c>
      <c r="FB344" s="1">
        <v>0</v>
      </c>
      <c r="FC344" s="1">
        <v>0</v>
      </c>
      <c r="FD344" s="15">
        <v>0</v>
      </c>
      <c r="FE344" s="14"/>
      <c r="FF344" s="1">
        <f t="shared" si="158"/>
        <v>0</v>
      </c>
      <c r="FG344" s="15">
        <f t="shared" si="159"/>
        <v>0</v>
      </c>
      <c r="FH344" s="14">
        <v>0</v>
      </c>
      <c r="FI344" s="1">
        <v>0</v>
      </c>
      <c r="FJ344" s="1">
        <v>0</v>
      </c>
      <c r="FK344" s="1">
        <v>0</v>
      </c>
      <c r="FL344" s="1">
        <v>0</v>
      </c>
      <c r="FM344" s="1">
        <v>0</v>
      </c>
      <c r="FN344" s="1">
        <v>0</v>
      </c>
      <c r="FO344" s="1">
        <v>0</v>
      </c>
      <c r="FP344" s="1">
        <v>0</v>
      </c>
      <c r="FQ344" s="1">
        <v>0</v>
      </c>
      <c r="FR344" s="1">
        <v>0</v>
      </c>
      <c r="FS344" s="15">
        <v>0</v>
      </c>
      <c r="FT344" s="14"/>
      <c r="FU344" s="1">
        <f t="shared" si="160"/>
        <v>0</v>
      </c>
      <c r="FV344" s="15">
        <f t="shared" si="161"/>
        <v>0</v>
      </c>
    </row>
    <row r="345" spans="1:178" ht="10.199999999999999" x14ac:dyDescent="0.2">
      <c r="A345" s="26" t="s">
        <v>5</v>
      </c>
      <c r="B345" s="26" t="s">
        <v>106</v>
      </c>
      <c r="C345" s="27">
        <v>407</v>
      </c>
      <c r="D345" s="28" t="s">
        <v>266</v>
      </c>
      <c r="E345" s="28" t="s">
        <v>5</v>
      </c>
      <c r="F345" s="26" t="s">
        <v>105</v>
      </c>
      <c r="G345" s="26" t="s">
        <v>306</v>
      </c>
      <c r="H345" s="29">
        <v>7448</v>
      </c>
      <c r="I345" s="26" t="s">
        <v>239</v>
      </c>
      <c r="J345" s="14">
        <v>0</v>
      </c>
      <c r="K345" s="1">
        <v>0</v>
      </c>
      <c r="L345" s="1">
        <v>4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5">
        <v>0</v>
      </c>
      <c r="V345" s="14"/>
      <c r="W345" s="1">
        <f t="shared" si="137"/>
        <v>4</v>
      </c>
      <c r="X345" s="15">
        <f t="shared" si="138"/>
        <v>0</v>
      </c>
      <c r="Y345" s="14">
        <v>0</v>
      </c>
      <c r="Z345" s="1">
        <v>0</v>
      </c>
      <c r="AA345" s="1">
        <v>4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5">
        <v>0</v>
      </c>
      <c r="AK345" s="14"/>
      <c r="AL345" s="1">
        <f t="shared" si="139"/>
        <v>4</v>
      </c>
      <c r="AM345" s="15"/>
      <c r="AN345" s="14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5">
        <v>0</v>
      </c>
      <c r="AZ345" s="14"/>
      <c r="BA345" s="1">
        <f t="shared" si="140"/>
        <v>0</v>
      </c>
      <c r="BB345" s="15">
        <f t="shared" si="141"/>
        <v>0</v>
      </c>
      <c r="BC345" s="19">
        <f t="shared" si="142"/>
        <v>100</v>
      </c>
      <c r="BD345" s="17">
        <f t="shared" si="143"/>
        <v>0</v>
      </c>
      <c r="BE345" s="14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5">
        <v>0</v>
      </c>
      <c r="BQ345" s="14"/>
      <c r="BR345" s="1">
        <f t="shared" si="144"/>
        <v>0</v>
      </c>
      <c r="BS345" s="15">
        <f t="shared" si="145"/>
        <v>0</v>
      </c>
      <c r="BT345" s="14">
        <v>0</v>
      </c>
      <c r="BU345" s="1">
        <v>0</v>
      </c>
      <c r="BV345" s="1">
        <v>3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5">
        <v>0</v>
      </c>
      <c r="CF345" s="14"/>
      <c r="CG345" s="1">
        <f t="shared" si="146"/>
        <v>3</v>
      </c>
      <c r="CH345" s="15">
        <f t="shared" si="147"/>
        <v>0</v>
      </c>
      <c r="CI345" s="17">
        <f t="shared" si="148"/>
        <v>0</v>
      </c>
      <c r="CJ345" s="14">
        <v>0</v>
      </c>
      <c r="CK345" s="1">
        <v>0</v>
      </c>
      <c r="CL345" s="1">
        <v>0</v>
      </c>
      <c r="CM345" s="1">
        <v>0</v>
      </c>
      <c r="CN345" s="1">
        <v>0</v>
      </c>
      <c r="CO345" s="1">
        <v>0</v>
      </c>
      <c r="CP345" s="1">
        <v>0</v>
      </c>
      <c r="CQ345" s="1">
        <v>0</v>
      </c>
      <c r="CR345" s="1">
        <v>0</v>
      </c>
      <c r="CS345" s="1">
        <v>0</v>
      </c>
      <c r="CT345" s="1">
        <v>0</v>
      </c>
      <c r="CU345" s="1">
        <v>0</v>
      </c>
      <c r="CV345" s="14"/>
      <c r="CW345" s="1">
        <f t="shared" si="149"/>
        <v>0</v>
      </c>
      <c r="CX345" s="15">
        <f t="shared" si="150"/>
        <v>0</v>
      </c>
      <c r="CY345" s="14">
        <v>0</v>
      </c>
      <c r="CZ345" s="1">
        <v>0</v>
      </c>
      <c r="DA345" s="1">
        <v>0</v>
      </c>
      <c r="DB345" s="1">
        <v>0</v>
      </c>
      <c r="DC345" s="1">
        <v>0</v>
      </c>
      <c r="DD345" s="1">
        <v>0</v>
      </c>
      <c r="DE345" s="1">
        <v>0</v>
      </c>
      <c r="DF345" s="1">
        <v>0</v>
      </c>
      <c r="DG345" s="1">
        <v>0</v>
      </c>
      <c r="DH345" s="1">
        <v>0</v>
      </c>
      <c r="DI345" s="1">
        <v>0</v>
      </c>
      <c r="DJ345" s="15">
        <v>0</v>
      </c>
      <c r="DK345" s="14"/>
      <c r="DL345" s="1">
        <f t="shared" si="151"/>
        <v>0</v>
      </c>
      <c r="DM345" s="15">
        <f t="shared" si="152"/>
        <v>0</v>
      </c>
      <c r="DN345" s="10">
        <f t="shared" si="153"/>
        <v>0</v>
      </c>
      <c r="DO345" s="14">
        <v>0</v>
      </c>
      <c r="DP345" s="1">
        <v>0</v>
      </c>
      <c r="DQ345" s="1">
        <v>6</v>
      </c>
      <c r="DR345" s="1">
        <v>0</v>
      </c>
      <c r="DS345" s="1">
        <v>0</v>
      </c>
      <c r="DT345" s="1">
        <v>0</v>
      </c>
      <c r="DU345" s="1">
        <v>0</v>
      </c>
      <c r="DV345" s="1">
        <v>0</v>
      </c>
      <c r="DW345" s="1">
        <v>0</v>
      </c>
      <c r="DX345" s="1">
        <v>0</v>
      </c>
      <c r="DY345" s="1">
        <v>0</v>
      </c>
      <c r="DZ345" s="15">
        <v>0</v>
      </c>
      <c r="EA345" s="14"/>
      <c r="EB345" s="1">
        <f t="shared" si="154"/>
        <v>6</v>
      </c>
      <c r="EC345" s="15">
        <f t="shared" si="155"/>
        <v>0</v>
      </c>
      <c r="ED345" s="14">
        <v>0</v>
      </c>
      <c r="EE345" s="1">
        <v>0</v>
      </c>
      <c r="EF345" s="1">
        <v>0</v>
      </c>
      <c r="EG345" s="1">
        <v>0</v>
      </c>
      <c r="EH345" s="1">
        <v>0</v>
      </c>
      <c r="EI345" s="1">
        <v>0</v>
      </c>
      <c r="EJ345" s="1">
        <v>0</v>
      </c>
      <c r="EK345" s="1">
        <v>0</v>
      </c>
      <c r="EL345" s="1">
        <v>0</v>
      </c>
      <c r="EM345" s="1">
        <v>0</v>
      </c>
      <c r="EN345" s="1">
        <v>0</v>
      </c>
      <c r="EO345" s="15">
        <v>0</v>
      </c>
      <c r="EP345" s="14"/>
      <c r="EQ345" s="1">
        <f t="shared" si="156"/>
        <v>0</v>
      </c>
      <c r="ER345" s="15">
        <f t="shared" si="157"/>
        <v>0</v>
      </c>
      <c r="ES345" s="14">
        <v>0</v>
      </c>
      <c r="ET345" s="1">
        <v>0</v>
      </c>
      <c r="EU345" s="1">
        <v>0</v>
      </c>
      <c r="EV345" s="1">
        <v>0</v>
      </c>
      <c r="EW345" s="1">
        <v>0</v>
      </c>
      <c r="EX345" s="1">
        <v>0</v>
      </c>
      <c r="EY345" s="1">
        <v>0</v>
      </c>
      <c r="EZ345" s="1">
        <v>0</v>
      </c>
      <c r="FA345" s="1">
        <v>0</v>
      </c>
      <c r="FB345" s="1">
        <v>0</v>
      </c>
      <c r="FC345" s="1">
        <v>0</v>
      </c>
      <c r="FD345" s="15">
        <v>0</v>
      </c>
      <c r="FE345" s="14"/>
      <c r="FF345" s="1">
        <f t="shared" si="158"/>
        <v>0</v>
      </c>
      <c r="FG345" s="15">
        <f t="shared" si="159"/>
        <v>0</v>
      </c>
      <c r="FH345" s="14">
        <v>0</v>
      </c>
      <c r="FI345" s="1">
        <v>0</v>
      </c>
      <c r="FJ345" s="1">
        <v>0</v>
      </c>
      <c r="FK345" s="1">
        <v>0</v>
      </c>
      <c r="FL345" s="1">
        <v>0</v>
      </c>
      <c r="FM345" s="1">
        <v>0</v>
      </c>
      <c r="FN345" s="1">
        <v>0</v>
      </c>
      <c r="FO345" s="1">
        <v>0</v>
      </c>
      <c r="FP345" s="1">
        <v>0</v>
      </c>
      <c r="FQ345" s="1">
        <v>0</v>
      </c>
      <c r="FR345" s="1">
        <v>0</v>
      </c>
      <c r="FS345" s="15">
        <v>0</v>
      </c>
      <c r="FT345" s="14"/>
      <c r="FU345" s="1">
        <f t="shared" si="160"/>
        <v>0</v>
      </c>
      <c r="FV345" s="15">
        <f t="shared" si="161"/>
        <v>0</v>
      </c>
    </row>
    <row r="346" spans="1:178" ht="10.199999999999999" x14ac:dyDescent="0.2">
      <c r="A346" s="26" t="s">
        <v>15</v>
      </c>
      <c r="B346" s="26" t="s">
        <v>16</v>
      </c>
      <c r="C346" s="27">
        <v>401</v>
      </c>
      <c r="D346" s="28" t="s">
        <v>16</v>
      </c>
      <c r="E346" s="28" t="s">
        <v>15</v>
      </c>
      <c r="F346" s="26" t="s">
        <v>16</v>
      </c>
      <c r="G346" s="26" t="s">
        <v>301</v>
      </c>
      <c r="H346" s="29">
        <v>7458</v>
      </c>
      <c r="I346" s="26" t="s">
        <v>64</v>
      </c>
      <c r="J346" s="14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5">
        <v>0</v>
      </c>
      <c r="V346" s="14"/>
      <c r="W346" s="1">
        <f t="shared" si="137"/>
        <v>0</v>
      </c>
      <c r="X346" s="15">
        <f t="shared" si="138"/>
        <v>0</v>
      </c>
      <c r="Y346" s="14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5">
        <v>0</v>
      </c>
      <c r="AK346" s="14"/>
      <c r="AL346" s="1">
        <f t="shared" si="139"/>
        <v>0</v>
      </c>
      <c r="AM346" s="15"/>
      <c r="AN346" s="14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5">
        <v>0</v>
      </c>
      <c r="AZ346" s="14"/>
      <c r="BA346" s="1">
        <f t="shared" si="140"/>
        <v>0</v>
      </c>
      <c r="BB346" s="15">
        <f t="shared" si="141"/>
        <v>0</v>
      </c>
      <c r="BC346" s="19">
        <f t="shared" si="142"/>
        <v>0</v>
      </c>
      <c r="BD346" s="17">
        <f t="shared" si="143"/>
        <v>0</v>
      </c>
      <c r="BE346" s="14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5">
        <v>0</v>
      </c>
      <c r="BQ346" s="14"/>
      <c r="BR346" s="1">
        <f t="shared" si="144"/>
        <v>0</v>
      </c>
      <c r="BS346" s="15">
        <f t="shared" si="145"/>
        <v>0</v>
      </c>
      <c r="BT346" s="14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  <c r="CC346" s="1">
        <v>0</v>
      </c>
      <c r="CD346" s="1">
        <v>0</v>
      </c>
      <c r="CE346" s="15">
        <v>0</v>
      </c>
      <c r="CF346" s="14"/>
      <c r="CG346" s="1">
        <f t="shared" si="146"/>
        <v>0</v>
      </c>
      <c r="CH346" s="15">
        <f t="shared" si="147"/>
        <v>0</v>
      </c>
      <c r="CI346" s="17">
        <f t="shared" si="148"/>
        <v>0</v>
      </c>
      <c r="CJ346" s="14">
        <v>0</v>
      </c>
      <c r="CK346" s="1">
        <v>0</v>
      </c>
      <c r="CL346" s="1">
        <v>0</v>
      </c>
      <c r="CM346" s="1">
        <v>0</v>
      </c>
      <c r="CN346" s="1">
        <v>0</v>
      </c>
      <c r="CO346" s="1">
        <v>0</v>
      </c>
      <c r="CP346" s="1">
        <v>0</v>
      </c>
      <c r="CQ346" s="1">
        <v>0</v>
      </c>
      <c r="CR346" s="1">
        <v>0</v>
      </c>
      <c r="CS346" s="1">
        <v>0</v>
      </c>
      <c r="CT346" s="1">
        <v>0</v>
      </c>
      <c r="CU346" s="1">
        <v>0</v>
      </c>
      <c r="CV346" s="14"/>
      <c r="CW346" s="1">
        <f t="shared" si="149"/>
        <v>0</v>
      </c>
      <c r="CX346" s="15">
        <f t="shared" si="150"/>
        <v>0</v>
      </c>
      <c r="CY346" s="14">
        <v>0</v>
      </c>
      <c r="CZ346" s="1">
        <v>0</v>
      </c>
      <c r="DA346" s="1">
        <v>0</v>
      </c>
      <c r="DB346" s="1">
        <v>0</v>
      </c>
      <c r="DC346" s="1">
        <v>0</v>
      </c>
      <c r="DD346" s="1">
        <v>0</v>
      </c>
      <c r="DE346" s="1">
        <v>0</v>
      </c>
      <c r="DF346" s="1">
        <v>0</v>
      </c>
      <c r="DG346" s="1">
        <v>0</v>
      </c>
      <c r="DH346" s="1">
        <v>0</v>
      </c>
      <c r="DI346" s="1">
        <v>0</v>
      </c>
      <c r="DJ346" s="15">
        <v>0</v>
      </c>
      <c r="DK346" s="14"/>
      <c r="DL346" s="1">
        <f t="shared" si="151"/>
        <v>0</v>
      </c>
      <c r="DM346" s="15">
        <f t="shared" si="152"/>
        <v>0</v>
      </c>
      <c r="DN346" s="10">
        <f t="shared" si="153"/>
        <v>0</v>
      </c>
      <c r="DO346" s="14">
        <v>0</v>
      </c>
      <c r="DP346" s="1">
        <v>0</v>
      </c>
      <c r="DQ346" s="1">
        <v>0</v>
      </c>
      <c r="DR346" s="1">
        <v>0</v>
      </c>
      <c r="DS346" s="1">
        <v>12</v>
      </c>
      <c r="DT346" s="1">
        <v>0</v>
      </c>
      <c r="DU346" s="1">
        <v>0</v>
      </c>
      <c r="DV346" s="1">
        <v>0</v>
      </c>
      <c r="DW346" s="1">
        <v>0</v>
      </c>
      <c r="DX346" s="1">
        <v>0</v>
      </c>
      <c r="DY346" s="1">
        <v>0</v>
      </c>
      <c r="DZ346" s="15">
        <v>0</v>
      </c>
      <c r="EA346" s="14"/>
      <c r="EB346" s="1">
        <f t="shared" si="154"/>
        <v>12</v>
      </c>
      <c r="EC346" s="15">
        <f t="shared" si="155"/>
        <v>0</v>
      </c>
      <c r="ED346" s="14">
        <v>0</v>
      </c>
      <c r="EE346" s="1">
        <v>0</v>
      </c>
      <c r="EF346" s="1">
        <v>0</v>
      </c>
      <c r="EG346" s="1">
        <v>0</v>
      </c>
      <c r="EH346" s="1">
        <v>0</v>
      </c>
      <c r="EI346" s="1">
        <v>0</v>
      </c>
      <c r="EJ346" s="1">
        <v>0</v>
      </c>
      <c r="EK346" s="1">
        <v>0</v>
      </c>
      <c r="EL346" s="1">
        <v>0</v>
      </c>
      <c r="EM346" s="1">
        <v>0</v>
      </c>
      <c r="EN346" s="1">
        <v>0</v>
      </c>
      <c r="EO346" s="15">
        <v>0</v>
      </c>
      <c r="EP346" s="14"/>
      <c r="EQ346" s="1">
        <f t="shared" si="156"/>
        <v>0</v>
      </c>
      <c r="ER346" s="15">
        <f t="shared" si="157"/>
        <v>0</v>
      </c>
      <c r="ES346" s="14">
        <v>0</v>
      </c>
      <c r="ET346" s="1">
        <v>0</v>
      </c>
      <c r="EU346" s="1">
        <v>0</v>
      </c>
      <c r="EV346" s="1">
        <v>0</v>
      </c>
      <c r="EW346" s="1">
        <v>0</v>
      </c>
      <c r="EX346" s="1">
        <v>0</v>
      </c>
      <c r="EY346" s="1">
        <v>0</v>
      </c>
      <c r="EZ346" s="1">
        <v>0</v>
      </c>
      <c r="FA346" s="1">
        <v>0</v>
      </c>
      <c r="FB346" s="1">
        <v>0</v>
      </c>
      <c r="FC346" s="1">
        <v>0</v>
      </c>
      <c r="FD346" s="15">
        <v>0</v>
      </c>
      <c r="FE346" s="14"/>
      <c r="FF346" s="1">
        <f t="shared" si="158"/>
        <v>0</v>
      </c>
      <c r="FG346" s="15">
        <f t="shared" si="159"/>
        <v>0</v>
      </c>
      <c r="FH346" s="14">
        <v>0</v>
      </c>
      <c r="FI346" s="1">
        <v>0</v>
      </c>
      <c r="FJ346" s="1">
        <v>0</v>
      </c>
      <c r="FK346" s="1">
        <v>0</v>
      </c>
      <c r="FL346" s="1">
        <v>0</v>
      </c>
      <c r="FM346" s="1">
        <v>0</v>
      </c>
      <c r="FN346" s="1">
        <v>0</v>
      </c>
      <c r="FO346" s="1">
        <v>0</v>
      </c>
      <c r="FP346" s="1">
        <v>0</v>
      </c>
      <c r="FQ346" s="1">
        <v>0</v>
      </c>
      <c r="FR346" s="1">
        <v>0</v>
      </c>
      <c r="FS346" s="15">
        <v>0</v>
      </c>
      <c r="FT346" s="14"/>
      <c r="FU346" s="1">
        <f t="shared" si="160"/>
        <v>0</v>
      </c>
      <c r="FV346" s="15">
        <f t="shared" si="161"/>
        <v>0</v>
      </c>
    </row>
    <row r="347" spans="1:178" ht="10.199999999999999" x14ac:dyDescent="0.2">
      <c r="A347" s="26" t="s">
        <v>5</v>
      </c>
      <c r="B347" s="26" t="s">
        <v>106</v>
      </c>
      <c r="C347" s="27">
        <v>407</v>
      </c>
      <c r="D347" s="28" t="s">
        <v>266</v>
      </c>
      <c r="E347" s="28" t="s">
        <v>5</v>
      </c>
      <c r="F347" s="26" t="s">
        <v>105</v>
      </c>
      <c r="G347" s="26" t="s">
        <v>300</v>
      </c>
      <c r="H347" s="29">
        <v>7459</v>
      </c>
      <c r="I347" s="26" t="s">
        <v>463</v>
      </c>
      <c r="J347" s="14">
        <v>12</v>
      </c>
      <c r="K347" s="1">
        <v>1</v>
      </c>
      <c r="L347" s="1">
        <v>20</v>
      </c>
      <c r="M347" s="1">
        <v>1</v>
      </c>
      <c r="N347" s="1">
        <v>5</v>
      </c>
      <c r="O347" s="1">
        <v>2</v>
      </c>
      <c r="P347" s="1">
        <v>0</v>
      </c>
      <c r="Q347" s="1">
        <v>1</v>
      </c>
      <c r="R347" s="1">
        <v>4</v>
      </c>
      <c r="S347" s="1">
        <v>0</v>
      </c>
      <c r="T347" s="1">
        <v>0</v>
      </c>
      <c r="U347" s="15">
        <v>0</v>
      </c>
      <c r="V347" s="14"/>
      <c r="W347" s="1">
        <f t="shared" si="137"/>
        <v>46</v>
      </c>
      <c r="X347" s="15">
        <f t="shared" si="138"/>
        <v>0</v>
      </c>
      <c r="Y347" s="14">
        <v>18</v>
      </c>
      <c r="Z347" s="1">
        <v>3</v>
      </c>
      <c r="AA347" s="1">
        <v>20</v>
      </c>
      <c r="AB347" s="1">
        <v>2</v>
      </c>
      <c r="AC347" s="1">
        <v>34</v>
      </c>
      <c r="AD347" s="1">
        <v>3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5">
        <v>0</v>
      </c>
      <c r="AK347" s="14"/>
      <c r="AL347" s="1">
        <f t="shared" si="139"/>
        <v>80</v>
      </c>
      <c r="AM347" s="15"/>
      <c r="AN347" s="14">
        <v>4</v>
      </c>
      <c r="AO347" s="1">
        <v>1</v>
      </c>
      <c r="AP347" s="1">
        <v>0</v>
      </c>
      <c r="AQ347" s="1">
        <v>2</v>
      </c>
      <c r="AR347" s="1">
        <v>4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5">
        <v>0</v>
      </c>
      <c r="AZ347" s="14"/>
      <c r="BA347" s="1">
        <f t="shared" si="140"/>
        <v>11</v>
      </c>
      <c r="BB347" s="15">
        <f t="shared" si="141"/>
        <v>0</v>
      </c>
      <c r="BC347" s="19">
        <f t="shared" si="142"/>
        <v>57.499999999999993</v>
      </c>
      <c r="BD347" s="17">
        <f t="shared" si="143"/>
        <v>13.750000000000002</v>
      </c>
      <c r="BE347" s="14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5">
        <v>0</v>
      </c>
      <c r="BQ347" s="14"/>
      <c r="BR347" s="1">
        <f t="shared" si="144"/>
        <v>0</v>
      </c>
      <c r="BS347" s="15">
        <f t="shared" si="145"/>
        <v>0</v>
      </c>
      <c r="BT347" s="14">
        <v>6</v>
      </c>
      <c r="BU347" s="1">
        <v>3</v>
      </c>
      <c r="BV347" s="1">
        <v>5</v>
      </c>
      <c r="BW347" s="1">
        <v>1</v>
      </c>
      <c r="BX347" s="1">
        <v>8</v>
      </c>
      <c r="BY347" s="1">
        <v>4</v>
      </c>
      <c r="BZ347" s="1">
        <v>0</v>
      </c>
      <c r="CA347" s="1">
        <v>0</v>
      </c>
      <c r="CB347" s="1">
        <v>0</v>
      </c>
      <c r="CC347" s="1">
        <v>0</v>
      </c>
      <c r="CD347" s="1">
        <v>0</v>
      </c>
      <c r="CE347" s="15">
        <v>0</v>
      </c>
      <c r="CF347" s="14"/>
      <c r="CG347" s="1">
        <f t="shared" si="146"/>
        <v>27</v>
      </c>
      <c r="CH347" s="15">
        <f t="shared" si="147"/>
        <v>0</v>
      </c>
      <c r="CI347" s="17">
        <f t="shared" si="148"/>
        <v>0</v>
      </c>
      <c r="CJ347" s="14">
        <v>0</v>
      </c>
      <c r="CK347" s="1">
        <v>0</v>
      </c>
      <c r="CL347" s="1">
        <v>0</v>
      </c>
      <c r="CM347" s="1">
        <v>0</v>
      </c>
      <c r="CN347" s="1">
        <v>0</v>
      </c>
      <c r="CO347" s="1">
        <v>0</v>
      </c>
      <c r="CP347" s="1">
        <v>0</v>
      </c>
      <c r="CQ347" s="1">
        <v>0</v>
      </c>
      <c r="CR347" s="1">
        <v>0</v>
      </c>
      <c r="CS347" s="1">
        <v>0</v>
      </c>
      <c r="CT347" s="1">
        <v>0</v>
      </c>
      <c r="CU347" s="1">
        <v>0</v>
      </c>
      <c r="CV347" s="14"/>
      <c r="CW347" s="1">
        <f t="shared" si="149"/>
        <v>0</v>
      </c>
      <c r="CX347" s="15">
        <f t="shared" si="150"/>
        <v>0</v>
      </c>
      <c r="CY347" s="14">
        <v>0</v>
      </c>
      <c r="CZ347" s="1">
        <v>0</v>
      </c>
      <c r="DA347" s="1">
        <v>0</v>
      </c>
      <c r="DB347" s="1">
        <v>0</v>
      </c>
      <c r="DC347" s="1">
        <v>0</v>
      </c>
      <c r="DD347" s="1">
        <v>0</v>
      </c>
      <c r="DE347" s="1">
        <v>0</v>
      </c>
      <c r="DF347" s="1">
        <v>0</v>
      </c>
      <c r="DG347" s="1">
        <v>0</v>
      </c>
      <c r="DH347" s="1">
        <v>0</v>
      </c>
      <c r="DI347" s="1">
        <v>0</v>
      </c>
      <c r="DJ347" s="15">
        <v>0</v>
      </c>
      <c r="DK347" s="14"/>
      <c r="DL347" s="1">
        <f t="shared" si="151"/>
        <v>0</v>
      </c>
      <c r="DM347" s="15">
        <f t="shared" si="152"/>
        <v>0</v>
      </c>
      <c r="DN347" s="10">
        <f t="shared" si="153"/>
        <v>0</v>
      </c>
      <c r="DO347" s="14">
        <v>39</v>
      </c>
      <c r="DP347" s="1">
        <v>3</v>
      </c>
      <c r="DQ347" s="1">
        <v>21</v>
      </c>
      <c r="DR347" s="1">
        <v>13</v>
      </c>
      <c r="DS347" s="1">
        <v>45</v>
      </c>
      <c r="DT347" s="1">
        <v>3</v>
      </c>
      <c r="DU347" s="1">
        <v>0</v>
      </c>
      <c r="DV347" s="1">
        <v>2</v>
      </c>
      <c r="DW347" s="1">
        <v>2</v>
      </c>
      <c r="DX347" s="1">
        <v>0</v>
      </c>
      <c r="DY347" s="1">
        <v>0</v>
      </c>
      <c r="DZ347" s="15">
        <v>0</v>
      </c>
      <c r="EA347" s="14"/>
      <c r="EB347" s="1">
        <f t="shared" si="154"/>
        <v>128</v>
      </c>
      <c r="EC347" s="15">
        <f t="shared" si="155"/>
        <v>0</v>
      </c>
      <c r="ED347" s="14">
        <v>1</v>
      </c>
      <c r="EE347" s="1">
        <v>2</v>
      </c>
      <c r="EF347" s="1">
        <v>0</v>
      </c>
      <c r="EG347" s="1">
        <v>4</v>
      </c>
      <c r="EH347" s="1">
        <v>0</v>
      </c>
      <c r="EI347" s="1">
        <v>0</v>
      </c>
      <c r="EJ347" s="1">
        <v>0</v>
      </c>
      <c r="EK347" s="1">
        <v>0</v>
      </c>
      <c r="EL347" s="1">
        <v>0</v>
      </c>
      <c r="EM347" s="1">
        <v>0</v>
      </c>
      <c r="EN347" s="1">
        <v>0</v>
      </c>
      <c r="EO347" s="15">
        <v>0</v>
      </c>
      <c r="EP347" s="14"/>
      <c r="EQ347" s="1">
        <f t="shared" si="156"/>
        <v>7</v>
      </c>
      <c r="ER347" s="15">
        <f t="shared" si="157"/>
        <v>0</v>
      </c>
      <c r="ES347" s="14">
        <v>5</v>
      </c>
      <c r="ET347" s="1">
        <v>0</v>
      </c>
      <c r="EU347" s="1">
        <v>1</v>
      </c>
      <c r="EV347" s="1">
        <v>5</v>
      </c>
      <c r="EW347" s="1">
        <v>1</v>
      </c>
      <c r="EX347" s="1">
        <v>0</v>
      </c>
      <c r="EY347" s="1">
        <v>0</v>
      </c>
      <c r="EZ347" s="1">
        <v>0</v>
      </c>
      <c r="FA347" s="1">
        <v>0</v>
      </c>
      <c r="FB347" s="1">
        <v>0</v>
      </c>
      <c r="FC347" s="1">
        <v>0</v>
      </c>
      <c r="FD347" s="15">
        <v>0</v>
      </c>
      <c r="FE347" s="14"/>
      <c r="FF347" s="1">
        <f t="shared" si="158"/>
        <v>12</v>
      </c>
      <c r="FG347" s="15">
        <f t="shared" si="159"/>
        <v>0</v>
      </c>
      <c r="FH347" s="14">
        <v>0</v>
      </c>
      <c r="FI347" s="1">
        <v>0</v>
      </c>
      <c r="FJ347" s="1">
        <v>1</v>
      </c>
      <c r="FK347" s="1">
        <v>4</v>
      </c>
      <c r="FL347" s="1">
        <v>0</v>
      </c>
      <c r="FM347" s="1">
        <v>0</v>
      </c>
      <c r="FN347" s="1">
        <v>0</v>
      </c>
      <c r="FO347" s="1">
        <v>0</v>
      </c>
      <c r="FP347" s="1">
        <v>0</v>
      </c>
      <c r="FQ347" s="1">
        <v>0</v>
      </c>
      <c r="FR347" s="1">
        <v>0</v>
      </c>
      <c r="FS347" s="15">
        <v>0</v>
      </c>
      <c r="FT347" s="14"/>
      <c r="FU347" s="1">
        <f t="shared" si="160"/>
        <v>5</v>
      </c>
      <c r="FV347" s="15">
        <f t="shared" si="161"/>
        <v>0</v>
      </c>
    </row>
    <row r="348" spans="1:178" ht="10.199999999999999" x14ac:dyDescent="0.2">
      <c r="A348" s="26" t="s">
        <v>15</v>
      </c>
      <c r="B348" s="26" t="s">
        <v>162</v>
      </c>
      <c r="C348" s="27">
        <v>401</v>
      </c>
      <c r="D348" s="28" t="s">
        <v>16</v>
      </c>
      <c r="E348" s="28" t="s">
        <v>15</v>
      </c>
      <c r="F348" s="26" t="s">
        <v>162</v>
      </c>
      <c r="G348" s="26" t="s">
        <v>301</v>
      </c>
      <c r="H348" s="29">
        <v>7462</v>
      </c>
      <c r="I348" s="26" t="s">
        <v>464</v>
      </c>
      <c r="J348" s="14">
        <v>1</v>
      </c>
      <c r="K348" s="1">
        <v>0</v>
      </c>
      <c r="L348" s="1">
        <v>0</v>
      </c>
      <c r="M348" s="1">
        <v>0</v>
      </c>
      <c r="N348" s="1">
        <v>1</v>
      </c>
      <c r="O348" s="1">
        <v>0</v>
      </c>
      <c r="P348" s="1">
        <v>1</v>
      </c>
      <c r="Q348" s="1">
        <v>0</v>
      </c>
      <c r="R348" s="1">
        <v>2</v>
      </c>
      <c r="S348" s="1">
        <v>0</v>
      </c>
      <c r="T348" s="1">
        <v>0</v>
      </c>
      <c r="U348" s="15">
        <v>0</v>
      </c>
      <c r="V348" s="14"/>
      <c r="W348" s="1">
        <f t="shared" si="137"/>
        <v>5</v>
      </c>
      <c r="X348" s="15">
        <f t="shared" si="138"/>
        <v>0</v>
      </c>
      <c r="Y348" s="14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5">
        <v>0</v>
      </c>
      <c r="AK348" s="14"/>
      <c r="AL348" s="1">
        <f t="shared" si="139"/>
        <v>0</v>
      </c>
      <c r="AM348" s="15"/>
      <c r="AN348" s="14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1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5">
        <v>0</v>
      </c>
      <c r="AZ348" s="14"/>
      <c r="BA348" s="1">
        <f t="shared" si="140"/>
        <v>1</v>
      </c>
      <c r="BB348" s="15">
        <f t="shared" si="141"/>
        <v>0</v>
      </c>
      <c r="BC348" s="19">
        <f t="shared" si="142"/>
        <v>0</v>
      </c>
      <c r="BD348" s="17">
        <f t="shared" si="143"/>
        <v>0</v>
      </c>
      <c r="BE348" s="14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2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5">
        <v>0</v>
      </c>
      <c r="BQ348" s="14"/>
      <c r="BR348" s="1">
        <f t="shared" si="144"/>
        <v>2</v>
      </c>
      <c r="BS348" s="15">
        <f t="shared" si="145"/>
        <v>0</v>
      </c>
      <c r="BT348" s="14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5">
        <v>0</v>
      </c>
      <c r="CF348" s="14"/>
      <c r="CG348" s="1">
        <f t="shared" si="146"/>
        <v>0</v>
      </c>
      <c r="CH348" s="15">
        <f t="shared" si="147"/>
        <v>0</v>
      </c>
      <c r="CI348" s="17">
        <f t="shared" si="148"/>
        <v>0</v>
      </c>
      <c r="CJ348" s="14">
        <v>0</v>
      </c>
      <c r="CK348" s="1">
        <v>0</v>
      </c>
      <c r="CL348" s="1">
        <v>0</v>
      </c>
      <c r="CM348" s="1">
        <v>0</v>
      </c>
      <c r="CN348" s="1">
        <v>0</v>
      </c>
      <c r="CO348" s="1">
        <v>0</v>
      </c>
      <c r="CP348" s="1">
        <v>0</v>
      </c>
      <c r="CQ348" s="1">
        <v>0</v>
      </c>
      <c r="CR348" s="1">
        <v>0</v>
      </c>
      <c r="CS348" s="1">
        <v>0</v>
      </c>
      <c r="CT348" s="1">
        <v>0</v>
      </c>
      <c r="CU348" s="1">
        <v>0</v>
      </c>
      <c r="CV348" s="14"/>
      <c r="CW348" s="1">
        <f t="shared" si="149"/>
        <v>0</v>
      </c>
      <c r="CX348" s="15">
        <f t="shared" si="150"/>
        <v>0</v>
      </c>
      <c r="CY348" s="14">
        <v>0</v>
      </c>
      <c r="CZ348" s="1">
        <v>0</v>
      </c>
      <c r="DA348" s="1">
        <v>0</v>
      </c>
      <c r="DB348" s="1">
        <v>0</v>
      </c>
      <c r="DC348" s="1">
        <v>0</v>
      </c>
      <c r="DD348" s="1">
        <v>0</v>
      </c>
      <c r="DE348" s="1">
        <v>0</v>
      </c>
      <c r="DF348" s="1">
        <v>0</v>
      </c>
      <c r="DG348" s="1">
        <v>0</v>
      </c>
      <c r="DH348" s="1">
        <v>0</v>
      </c>
      <c r="DI348" s="1">
        <v>0</v>
      </c>
      <c r="DJ348" s="15">
        <v>0</v>
      </c>
      <c r="DK348" s="14"/>
      <c r="DL348" s="1">
        <f t="shared" si="151"/>
        <v>0</v>
      </c>
      <c r="DM348" s="15">
        <f t="shared" si="152"/>
        <v>0</v>
      </c>
      <c r="DN348" s="10">
        <f t="shared" si="153"/>
        <v>0</v>
      </c>
      <c r="DO348" s="14">
        <v>0</v>
      </c>
      <c r="DP348" s="1">
        <v>0</v>
      </c>
      <c r="DQ348" s="1">
        <v>0</v>
      </c>
      <c r="DR348" s="1">
        <v>0</v>
      </c>
      <c r="DS348" s="1">
        <v>6</v>
      </c>
      <c r="DT348" s="1">
        <v>0</v>
      </c>
      <c r="DU348" s="1">
        <v>0</v>
      </c>
      <c r="DV348" s="1">
        <v>0</v>
      </c>
      <c r="DW348" s="1">
        <v>0</v>
      </c>
      <c r="DX348" s="1">
        <v>0</v>
      </c>
      <c r="DY348" s="1">
        <v>0</v>
      </c>
      <c r="DZ348" s="15">
        <v>0</v>
      </c>
      <c r="EA348" s="14"/>
      <c r="EB348" s="1">
        <f t="shared" si="154"/>
        <v>6</v>
      </c>
      <c r="EC348" s="15">
        <f t="shared" si="155"/>
        <v>0</v>
      </c>
      <c r="ED348" s="14">
        <v>0</v>
      </c>
      <c r="EE348" s="1">
        <v>0</v>
      </c>
      <c r="EF348" s="1">
        <v>0</v>
      </c>
      <c r="EG348" s="1">
        <v>0</v>
      </c>
      <c r="EH348" s="1">
        <v>0</v>
      </c>
      <c r="EI348" s="1">
        <v>0</v>
      </c>
      <c r="EJ348" s="1">
        <v>0</v>
      </c>
      <c r="EK348" s="1">
        <v>0</v>
      </c>
      <c r="EL348" s="1">
        <v>0</v>
      </c>
      <c r="EM348" s="1">
        <v>0</v>
      </c>
      <c r="EN348" s="1">
        <v>0</v>
      </c>
      <c r="EO348" s="15">
        <v>0</v>
      </c>
      <c r="EP348" s="14"/>
      <c r="EQ348" s="1">
        <f t="shared" si="156"/>
        <v>0</v>
      </c>
      <c r="ER348" s="15">
        <f t="shared" si="157"/>
        <v>0</v>
      </c>
      <c r="ES348" s="14">
        <v>0</v>
      </c>
      <c r="ET348" s="1">
        <v>0</v>
      </c>
      <c r="EU348" s="1">
        <v>0</v>
      </c>
      <c r="EV348" s="1">
        <v>0</v>
      </c>
      <c r="EW348" s="1">
        <v>0</v>
      </c>
      <c r="EX348" s="1">
        <v>0</v>
      </c>
      <c r="EY348" s="1">
        <v>0</v>
      </c>
      <c r="EZ348" s="1">
        <v>0</v>
      </c>
      <c r="FA348" s="1">
        <v>0</v>
      </c>
      <c r="FB348" s="1">
        <v>0</v>
      </c>
      <c r="FC348" s="1">
        <v>0</v>
      </c>
      <c r="FD348" s="15">
        <v>0</v>
      </c>
      <c r="FE348" s="14"/>
      <c r="FF348" s="1">
        <f t="shared" si="158"/>
        <v>0</v>
      </c>
      <c r="FG348" s="15">
        <f t="shared" si="159"/>
        <v>0</v>
      </c>
      <c r="FH348" s="14">
        <v>0</v>
      </c>
      <c r="FI348" s="1">
        <v>0</v>
      </c>
      <c r="FJ348" s="1">
        <v>0</v>
      </c>
      <c r="FK348" s="1">
        <v>0</v>
      </c>
      <c r="FL348" s="1">
        <v>0</v>
      </c>
      <c r="FM348" s="1">
        <v>0</v>
      </c>
      <c r="FN348" s="1">
        <v>0</v>
      </c>
      <c r="FO348" s="1">
        <v>0</v>
      </c>
      <c r="FP348" s="1">
        <v>0</v>
      </c>
      <c r="FQ348" s="1">
        <v>0</v>
      </c>
      <c r="FR348" s="1">
        <v>0</v>
      </c>
      <c r="FS348" s="15">
        <v>0</v>
      </c>
      <c r="FT348" s="14"/>
      <c r="FU348" s="1">
        <f t="shared" si="160"/>
        <v>0</v>
      </c>
      <c r="FV348" s="15">
        <f t="shared" si="161"/>
        <v>0</v>
      </c>
    </row>
    <row r="349" spans="1:178" ht="10.199999999999999" x14ac:dyDescent="0.2">
      <c r="A349" s="26" t="s">
        <v>15</v>
      </c>
      <c r="B349" s="26" t="s">
        <v>16</v>
      </c>
      <c r="C349" s="27">
        <v>401</v>
      </c>
      <c r="D349" s="28" t="s">
        <v>16</v>
      </c>
      <c r="E349" s="28" t="s">
        <v>15</v>
      </c>
      <c r="F349" s="26" t="s">
        <v>16</v>
      </c>
      <c r="G349" s="26" t="s">
        <v>301</v>
      </c>
      <c r="H349" s="29">
        <v>9720</v>
      </c>
      <c r="I349" s="26" t="s">
        <v>465</v>
      </c>
      <c r="J349" s="14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5">
        <v>0</v>
      </c>
      <c r="V349" s="14"/>
      <c r="W349" s="1">
        <f t="shared" si="137"/>
        <v>0</v>
      </c>
      <c r="X349" s="15">
        <f t="shared" si="138"/>
        <v>0</v>
      </c>
      <c r="Y349" s="14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5">
        <v>0</v>
      </c>
      <c r="AK349" s="14"/>
      <c r="AL349" s="1">
        <f t="shared" si="139"/>
        <v>0</v>
      </c>
      <c r="AM349" s="15"/>
      <c r="AN349" s="14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5">
        <v>0</v>
      </c>
      <c r="AZ349" s="14"/>
      <c r="BA349" s="1">
        <f t="shared" si="140"/>
        <v>0</v>
      </c>
      <c r="BB349" s="15">
        <f t="shared" si="141"/>
        <v>0</v>
      </c>
      <c r="BC349" s="19">
        <f t="shared" si="142"/>
        <v>0</v>
      </c>
      <c r="BD349" s="17">
        <f t="shared" si="143"/>
        <v>0</v>
      </c>
      <c r="BE349" s="14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5">
        <v>0</v>
      </c>
      <c r="BQ349" s="14"/>
      <c r="BR349" s="1">
        <f t="shared" si="144"/>
        <v>0</v>
      </c>
      <c r="BS349" s="15">
        <f t="shared" si="145"/>
        <v>0</v>
      </c>
      <c r="BT349" s="14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5">
        <v>0</v>
      </c>
      <c r="CF349" s="14"/>
      <c r="CG349" s="1">
        <f t="shared" si="146"/>
        <v>0</v>
      </c>
      <c r="CH349" s="15">
        <f t="shared" si="147"/>
        <v>0</v>
      </c>
      <c r="CI349" s="17">
        <f t="shared" si="148"/>
        <v>0</v>
      </c>
      <c r="CJ349" s="14">
        <v>0</v>
      </c>
      <c r="CK349" s="1">
        <v>0</v>
      </c>
      <c r="CL349" s="1">
        <v>0</v>
      </c>
      <c r="CM349" s="1">
        <v>0</v>
      </c>
      <c r="CN349" s="1">
        <v>0</v>
      </c>
      <c r="CO349" s="1">
        <v>0</v>
      </c>
      <c r="CP349" s="1">
        <v>0</v>
      </c>
      <c r="CQ349" s="1">
        <v>0</v>
      </c>
      <c r="CR349" s="1">
        <v>0</v>
      </c>
      <c r="CS349" s="1">
        <v>0</v>
      </c>
      <c r="CT349" s="1">
        <v>0</v>
      </c>
      <c r="CU349" s="1">
        <v>0</v>
      </c>
      <c r="CV349" s="14"/>
      <c r="CW349" s="1">
        <f t="shared" si="149"/>
        <v>0</v>
      </c>
      <c r="CX349" s="15">
        <f t="shared" si="150"/>
        <v>0</v>
      </c>
      <c r="CY349" s="14">
        <v>0</v>
      </c>
      <c r="CZ349" s="1">
        <v>0</v>
      </c>
      <c r="DA349" s="1">
        <v>0</v>
      </c>
      <c r="DB349" s="1">
        <v>0</v>
      </c>
      <c r="DC349" s="1">
        <v>0</v>
      </c>
      <c r="DD349" s="1">
        <v>0</v>
      </c>
      <c r="DE349" s="1">
        <v>0</v>
      </c>
      <c r="DF349" s="1">
        <v>0</v>
      </c>
      <c r="DG349" s="1">
        <v>0</v>
      </c>
      <c r="DH349" s="1">
        <v>0</v>
      </c>
      <c r="DI349" s="1">
        <v>0</v>
      </c>
      <c r="DJ349" s="15">
        <v>0</v>
      </c>
      <c r="DK349" s="14"/>
      <c r="DL349" s="1">
        <f t="shared" si="151"/>
        <v>0</v>
      </c>
      <c r="DM349" s="15">
        <f t="shared" si="152"/>
        <v>0</v>
      </c>
      <c r="DN349" s="10">
        <f t="shared" si="153"/>
        <v>0</v>
      </c>
      <c r="DO349" s="14">
        <v>0</v>
      </c>
      <c r="DP349" s="1">
        <v>0</v>
      </c>
      <c r="DQ349" s="1">
        <v>0</v>
      </c>
      <c r="DR349" s="1">
        <v>0</v>
      </c>
      <c r="DS349" s="1">
        <v>0</v>
      </c>
      <c r="DT349" s="1">
        <v>0</v>
      </c>
      <c r="DU349" s="1">
        <v>0</v>
      </c>
      <c r="DV349" s="1">
        <v>0</v>
      </c>
      <c r="DW349" s="1">
        <v>0</v>
      </c>
      <c r="DX349" s="1">
        <v>24</v>
      </c>
      <c r="DY349" s="1">
        <v>0</v>
      </c>
      <c r="DZ349" s="15">
        <v>0</v>
      </c>
      <c r="EA349" s="14"/>
      <c r="EB349" s="1">
        <f t="shared" si="154"/>
        <v>24</v>
      </c>
      <c r="EC349" s="15">
        <f t="shared" si="155"/>
        <v>0</v>
      </c>
      <c r="ED349" s="14">
        <v>0</v>
      </c>
      <c r="EE349" s="1">
        <v>0</v>
      </c>
      <c r="EF349" s="1">
        <v>0</v>
      </c>
      <c r="EG349" s="1">
        <v>0</v>
      </c>
      <c r="EH349" s="1">
        <v>0</v>
      </c>
      <c r="EI349" s="1">
        <v>0</v>
      </c>
      <c r="EJ349" s="1">
        <v>0</v>
      </c>
      <c r="EK349" s="1">
        <v>0</v>
      </c>
      <c r="EL349" s="1">
        <v>0</v>
      </c>
      <c r="EM349" s="1">
        <v>0</v>
      </c>
      <c r="EN349" s="1">
        <v>0</v>
      </c>
      <c r="EO349" s="15">
        <v>0</v>
      </c>
      <c r="EP349" s="14"/>
      <c r="EQ349" s="1">
        <f t="shared" si="156"/>
        <v>0</v>
      </c>
      <c r="ER349" s="15">
        <f t="shared" si="157"/>
        <v>0</v>
      </c>
      <c r="ES349" s="14">
        <v>0</v>
      </c>
      <c r="ET349" s="1">
        <v>0</v>
      </c>
      <c r="EU349" s="1">
        <v>0</v>
      </c>
      <c r="EV349" s="1">
        <v>0</v>
      </c>
      <c r="EW349" s="1">
        <v>0</v>
      </c>
      <c r="EX349" s="1">
        <v>0</v>
      </c>
      <c r="EY349" s="1">
        <v>0</v>
      </c>
      <c r="EZ349" s="1">
        <v>0</v>
      </c>
      <c r="FA349" s="1">
        <v>0</v>
      </c>
      <c r="FB349" s="1">
        <v>0</v>
      </c>
      <c r="FC349" s="1">
        <v>0</v>
      </c>
      <c r="FD349" s="15">
        <v>0</v>
      </c>
      <c r="FE349" s="14"/>
      <c r="FF349" s="1">
        <f t="shared" si="158"/>
        <v>0</v>
      </c>
      <c r="FG349" s="15">
        <f t="shared" si="159"/>
        <v>0</v>
      </c>
      <c r="FH349" s="14">
        <v>0</v>
      </c>
      <c r="FI349" s="1">
        <v>0</v>
      </c>
      <c r="FJ349" s="1">
        <v>0</v>
      </c>
      <c r="FK349" s="1">
        <v>0</v>
      </c>
      <c r="FL349" s="1">
        <v>0</v>
      </c>
      <c r="FM349" s="1">
        <v>0</v>
      </c>
      <c r="FN349" s="1">
        <v>0</v>
      </c>
      <c r="FO349" s="1">
        <v>0</v>
      </c>
      <c r="FP349" s="1">
        <v>0</v>
      </c>
      <c r="FQ349" s="1">
        <v>0</v>
      </c>
      <c r="FR349" s="1">
        <v>0</v>
      </c>
      <c r="FS349" s="15">
        <v>0</v>
      </c>
      <c r="FT349" s="14"/>
      <c r="FU349" s="1">
        <f t="shared" si="160"/>
        <v>0</v>
      </c>
      <c r="FV349" s="15">
        <f t="shared" si="161"/>
        <v>0</v>
      </c>
    </row>
    <row r="350" spans="1:178" ht="10.199999999999999" x14ac:dyDescent="0.2">
      <c r="A350" s="26" t="s">
        <v>15</v>
      </c>
      <c r="B350" s="26" t="s">
        <v>16</v>
      </c>
      <c r="C350" s="27">
        <v>401</v>
      </c>
      <c r="D350" s="28" t="s">
        <v>16</v>
      </c>
      <c r="E350" s="28" t="s">
        <v>15</v>
      </c>
      <c r="F350" s="26" t="s">
        <v>16</v>
      </c>
      <c r="G350" s="26" t="s">
        <v>301</v>
      </c>
      <c r="H350" s="29">
        <v>9721</v>
      </c>
      <c r="I350" s="26" t="s">
        <v>466</v>
      </c>
      <c r="J350" s="14">
        <v>0</v>
      </c>
      <c r="K350" s="1">
        <v>10</v>
      </c>
      <c r="L350" s="1">
        <v>29</v>
      </c>
      <c r="M350" s="1">
        <v>1</v>
      </c>
      <c r="N350" s="1">
        <v>2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5">
        <v>0</v>
      </c>
      <c r="V350" s="14"/>
      <c r="W350" s="1">
        <f t="shared" si="137"/>
        <v>42</v>
      </c>
      <c r="X350" s="15">
        <f t="shared" si="138"/>
        <v>0</v>
      </c>
      <c r="Y350" s="14">
        <v>0</v>
      </c>
      <c r="Z350" s="1">
        <v>5</v>
      </c>
      <c r="AA350" s="1">
        <v>41</v>
      </c>
      <c r="AB350" s="1">
        <v>0</v>
      </c>
      <c r="AC350" s="1">
        <v>4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5">
        <v>0</v>
      </c>
      <c r="AK350" s="14"/>
      <c r="AL350" s="1">
        <f t="shared" si="139"/>
        <v>50</v>
      </c>
      <c r="AM350" s="15"/>
      <c r="AN350" s="14">
        <v>0</v>
      </c>
      <c r="AO350" s="1">
        <v>0</v>
      </c>
      <c r="AP350" s="1">
        <v>8</v>
      </c>
      <c r="AQ350" s="1">
        <v>0</v>
      </c>
      <c r="AR350" s="1">
        <v>2</v>
      </c>
      <c r="AS350" s="1">
        <v>55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5">
        <v>0</v>
      </c>
      <c r="AZ350" s="14"/>
      <c r="BA350" s="1">
        <f t="shared" si="140"/>
        <v>65</v>
      </c>
      <c r="BB350" s="15">
        <f t="shared" si="141"/>
        <v>0</v>
      </c>
      <c r="BC350" s="19">
        <f t="shared" si="142"/>
        <v>84</v>
      </c>
      <c r="BD350" s="17">
        <f t="shared" si="143"/>
        <v>130</v>
      </c>
      <c r="BE350" s="14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5">
        <v>0</v>
      </c>
      <c r="BQ350" s="14"/>
      <c r="BR350" s="1">
        <f t="shared" si="144"/>
        <v>0</v>
      </c>
      <c r="BS350" s="15">
        <f t="shared" si="145"/>
        <v>0</v>
      </c>
      <c r="BT350" s="14">
        <v>0</v>
      </c>
      <c r="BU350" s="1">
        <v>2</v>
      </c>
      <c r="BV350" s="1">
        <v>11</v>
      </c>
      <c r="BW350" s="1">
        <v>0</v>
      </c>
      <c r="BX350" s="1">
        <v>2</v>
      </c>
      <c r="BY350" s="1">
        <v>0</v>
      </c>
      <c r="BZ350" s="1">
        <v>39</v>
      </c>
      <c r="CA350" s="1">
        <v>0</v>
      </c>
      <c r="CB350" s="1">
        <v>0</v>
      </c>
      <c r="CC350" s="1">
        <v>0</v>
      </c>
      <c r="CD350" s="1">
        <v>0</v>
      </c>
      <c r="CE350" s="15">
        <v>0</v>
      </c>
      <c r="CF350" s="14"/>
      <c r="CG350" s="1">
        <f t="shared" si="146"/>
        <v>54</v>
      </c>
      <c r="CH350" s="15">
        <f t="shared" si="147"/>
        <v>0</v>
      </c>
      <c r="CI350" s="17">
        <f t="shared" si="148"/>
        <v>0</v>
      </c>
      <c r="CJ350" s="14">
        <v>0</v>
      </c>
      <c r="CK350" s="1">
        <v>0</v>
      </c>
      <c r="CL350" s="1">
        <v>0</v>
      </c>
      <c r="CM350" s="1">
        <v>0</v>
      </c>
      <c r="CN350" s="1">
        <v>0</v>
      </c>
      <c r="CO350" s="1">
        <v>0</v>
      </c>
      <c r="CP350" s="1">
        <v>0</v>
      </c>
      <c r="CQ350" s="1">
        <v>0</v>
      </c>
      <c r="CR350" s="1">
        <v>0</v>
      </c>
      <c r="CS350" s="1">
        <v>0</v>
      </c>
      <c r="CT350" s="1">
        <v>0</v>
      </c>
      <c r="CU350" s="1">
        <v>0</v>
      </c>
      <c r="CV350" s="14"/>
      <c r="CW350" s="1">
        <f t="shared" si="149"/>
        <v>0</v>
      </c>
      <c r="CX350" s="15">
        <f t="shared" si="150"/>
        <v>0</v>
      </c>
      <c r="CY350" s="14">
        <v>0</v>
      </c>
      <c r="CZ350" s="1">
        <v>0</v>
      </c>
      <c r="DA350" s="1">
        <v>0</v>
      </c>
      <c r="DB350" s="1">
        <v>0</v>
      </c>
      <c r="DC350" s="1">
        <v>0</v>
      </c>
      <c r="DD350" s="1">
        <v>0</v>
      </c>
      <c r="DE350" s="1">
        <v>0</v>
      </c>
      <c r="DF350" s="1">
        <v>0</v>
      </c>
      <c r="DG350" s="1">
        <v>0</v>
      </c>
      <c r="DH350" s="1">
        <v>0</v>
      </c>
      <c r="DI350" s="1">
        <v>0</v>
      </c>
      <c r="DJ350" s="15">
        <v>0</v>
      </c>
      <c r="DK350" s="14"/>
      <c r="DL350" s="1">
        <f t="shared" si="151"/>
        <v>0</v>
      </c>
      <c r="DM350" s="15">
        <f t="shared" si="152"/>
        <v>0</v>
      </c>
      <c r="DN350" s="10">
        <f t="shared" si="153"/>
        <v>0</v>
      </c>
      <c r="DO350" s="14">
        <v>0</v>
      </c>
      <c r="DP350" s="1">
        <v>7</v>
      </c>
      <c r="DQ350" s="1">
        <v>45</v>
      </c>
      <c r="DR350" s="1">
        <v>0</v>
      </c>
      <c r="DS350" s="1">
        <v>106</v>
      </c>
      <c r="DT350" s="1">
        <v>0</v>
      </c>
      <c r="DU350" s="1">
        <v>0</v>
      </c>
      <c r="DV350" s="1">
        <v>0</v>
      </c>
      <c r="DW350" s="1">
        <v>0</v>
      </c>
      <c r="DX350" s="1">
        <v>0</v>
      </c>
      <c r="DY350" s="1">
        <v>0</v>
      </c>
      <c r="DZ350" s="15">
        <v>0</v>
      </c>
      <c r="EA350" s="14"/>
      <c r="EB350" s="1">
        <f t="shared" si="154"/>
        <v>158</v>
      </c>
      <c r="EC350" s="15">
        <f t="shared" si="155"/>
        <v>0</v>
      </c>
      <c r="ED350" s="14">
        <v>0</v>
      </c>
      <c r="EE350" s="1">
        <v>0</v>
      </c>
      <c r="EF350" s="1">
        <v>1</v>
      </c>
      <c r="EG350" s="1">
        <v>0</v>
      </c>
      <c r="EH350" s="1">
        <v>0</v>
      </c>
      <c r="EI350" s="1">
        <v>60</v>
      </c>
      <c r="EJ350" s="1">
        <v>2</v>
      </c>
      <c r="EK350" s="1">
        <v>0</v>
      </c>
      <c r="EL350" s="1">
        <v>0</v>
      </c>
      <c r="EM350" s="1">
        <v>0</v>
      </c>
      <c r="EN350" s="1">
        <v>0</v>
      </c>
      <c r="EO350" s="15">
        <v>0</v>
      </c>
      <c r="EP350" s="14"/>
      <c r="EQ350" s="1">
        <f t="shared" si="156"/>
        <v>63</v>
      </c>
      <c r="ER350" s="15">
        <f t="shared" si="157"/>
        <v>0</v>
      </c>
      <c r="ES350" s="14">
        <v>0</v>
      </c>
      <c r="ET350" s="1">
        <v>0</v>
      </c>
      <c r="EU350" s="1">
        <v>2</v>
      </c>
      <c r="EV350" s="1">
        <v>0</v>
      </c>
      <c r="EW350" s="1">
        <v>0</v>
      </c>
      <c r="EX350" s="1">
        <v>0</v>
      </c>
      <c r="EY350" s="1">
        <v>0</v>
      </c>
      <c r="EZ350" s="1">
        <v>0</v>
      </c>
      <c r="FA350" s="1">
        <v>0</v>
      </c>
      <c r="FB350" s="1">
        <v>0</v>
      </c>
      <c r="FC350" s="1">
        <v>0</v>
      </c>
      <c r="FD350" s="15">
        <v>0</v>
      </c>
      <c r="FE350" s="14"/>
      <c r="FF350" s="1">
        <f t="shared" si="158"/>
        <v>2</v>
      </c>
      <c r="FG350" s="15">
        <f t="shared" si="159"/>
        <v>0</v>
      </c>
      <c r="FH350" s="14">
        <v>0</v>
      </c>
      <c r="FI350" s="1">
        <v>0</v>
      </c>
      <c r="FJ350" s="1">
        <v>0</v>
      </c>
      <c r="FK350" s="1">
        <v>0</v>
      </c>
      <c r="FL350" s="1">
        <v>0</v>
      </c>
      <c r="FM350" s="1">
        <v>0</v>
      </c>
      <c r="FN350" s="1">
        <v>0</v>
      </c>
      <c r="FO350" s="1">
        <v>0</v>
      </c>
      <c r="FP350" s="1">
        <v>0</v>
      </c>
      <c r="FQ350" s="1">
        <v>0</v>
      </c>
      <c r="FR350" s="1">
        <v>0</v>
      </c>
      <c r="FS350" s="15">
        <v>0</v>
      </c>
      <c r="FT350" s="14"/>
      <c r="FU350" s="1">
        <f t="shared" si="160"/>
        <v>0</v>
      </c>
      <c r="FV350" s="15">
        <f t="shared" si="161"/>
        <v>0</v>
      </c>
    </row>
    <row r="351" spans="1:178" ht="10.199999999999999" x14ac:dyDescent="0.2">
      <c r="A351" s="26" t="s">
        <v>15</v>
      </c>
      <c r="B351" s="26" t="s">
        <v>162</v>
      </c>
      <c r="C351" s="27">
        <v>401</v>
      </c>
      <c r="D351" s="28" t="s">
        <v>16</v>
      </c>
      <c r="E351" s="28" t="s">
        <v>15</v>
      </c>
      <c r="F351" s="26" t="s">
        <v>162</v>
      </c>
      <c r="G351" s="26" t="s">
        <v>301</v>
      </c>
      <c r="H351" s="29">
        <v>9723</v>
      </c>
      <c r="I351" s="26" t="s">
        <v>467</v>
      </c>
      <c r="J351" s="14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5">
        <v>0</v>
      </c>
      <c r="V351" s="14"/>
      <c r="W351" s="1">
        <f t="shared" si="137"/>
        <v>0</v>
      </c>
      <c r="X351" s="15">
        <f t="shared" si="138"/>
        <v>0</v>
      </c>
      <c r="Y351" s="14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5">
        <v>0</v>
      </c>
      <c r="AK351" s="14"/>
      <c r="AL351" s="1">
        <f t="shared" si="139"/>
        <v>0</v>
      </c>
      <c r="AM351" s="15"/>
      <c r="AN351" s="14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5">
        <v>0</v>
      </c>
      <c r="AZ351" s="14"/>
      <c r="BA351" s="1">
        <f t="shared" si="140"/>
        <v>0</v>
      </c>
      <c r="BB351" s="15">
        <f t="shared" si="141"/>
        <v>0</v>
      </c>
      <c r="BC351" s="19">
        <f t="shared" si="142"/>
        <v>0</v>
      </c>
      <c r="BD351" s="17">
        <f t="shared" si="143"/>
        <v>0</v>
      </c>
      <c r="BE351" s="14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5">
        <v>0</v>
      </c>
      <c r="BQ351" s="14"/>
      <c r="BR351" s="1">
        <f t="shared" si="144"/>
        <v>0</v>
      </c>
      <c r="BS351" s="15">
        <f t="shared" si="145"/>
        <v>0</v>
      </c>
      <c r="BT351" s="14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0</v>
      </c>
      <c r="CD351" s="1">
        <v>0</v>
      </c>
      <c r="CE351" s="15">
        <v>0</v>
      </c>
      <c r="CF351" s="14"/>
      <c r="CG351" s="1">
        <f t="shared" si="146"/>
        <v>0</v>
      </c>
      <c r="CH351" s="15">
        <f t="shared" si="147"/>
        <v>0</v>
      </c>
      <c r="CI351" s="17">
        <f t="shared" si="148"/>
        <v>0</v>
      </c>
      <c r="CJ351" s="14">
        <v>0</v>
      </c>
      <c r="CK351" s="1">
        <v>0</v>
      </c>
      <c r="CL351" s="1">
        <v>0</v>
      </c>
      <c r="CM351" s="1">
        <v>0</v>
      </c>
      <c r="CN351" s="1">
        <v>0</v>
      </c>
      <c r="CO351" s="1">
        <v>0</v>
      </c>
      <c r="CP351" s="1">
        <v>0</v>
      </c>
      <c r="CQ351" s="1">
        <v>0</v>
      </c>
      <c r="CR351" s="1">
        <v>0</v>
      </c>
      <c r="CS351" s="1">
        <v>0</v>
      </c>
      <c r="CT351" s="1">
        <v>0</v>
      </c>
      <c r="CU351" s="1">
        <v>0</v>
      </c>
      <c r="CV351" s="14"/>
      <c r="CW351" s="1">
        <f t="shared" si="149"/>
        <v>0</v>
      </c>
      <c r="CX351" s="15">
        <f t="shared" si="150"/>
        <v>0</v>
      </c>
      <c r="CY351" s="14">
        <v>0</v>
      </c>
      <c r="CZ351" s="1">
        <v>0</v>
      </c>
      <c r="DA351" s="1">
        <v>0</v>
      </c>
      <c r="DB351" s="1">
        <v>0</v>
      </c>
      <c r="DC351" s="1">
        <v>0</v>
      </c>
      <c r="DD351" s="1">
        <v>0</v>
      </c>
      <c r="DE351" s="1">
        <v>0</v>
      </c>
      <c r="DF351" s="1">
        <v>0</v>
      </c>
      <c r="DG351" s="1">
        <v>0</v>
      </c>
      <c r="DH351" s="1">
        <v>0</v>
      </c>
      <c r="DI351" s="1">
        <v>0</v>
      </c>
      <c r="DJ351" s="15">
        <v>0</v>
      </c>
      <c r="DK351" s="14"/>
      <c r="DL351" s="1">
        <f t="shared" si="151"/>
        <v>0</v>
      </c>
      <c r="DM351" s="15">
        <f t="shared" si="152"/>
        <v>0</v>
      </c>
      <c r="DN351" s="10">
        <f t="shared" si="153"/>
        <v>0</v>
      </c>
      <c r="DO351" s="14">
        <v>0</v>
      </c>
      <c r="DP351" s="1">
        <v>0</v>
      </c>
      <c r="DQ351" s="1">
        <v>0</v>
      </c>
      <c r="DR351" s="1">
        <v>0</v>
      </c>
      <c r="DS351" s="1">
        <v>0</v>
      </c>
      <c r="DT351" s="1">
        <v>0</v>
      </c>
      <c r="DU351" s="1">
        <v>0</v>
      </c>
      <c r="DV351" s="1">
        <v>0</v>
      </c>
      <c r="DW351" s="1">
        <v>0</v>
      </c>
      <c r="DX351" s="1">
        <v>0</v>
      </c>
      <c r="DY351" s="1">
        <v>0</v>
      </c>
      <c r="DZ351" s="15">
        <v>0</v>
      </c>
      <c r="EA351" s="14"/>
      <c r="EB351" s="1">
        <f t="shared" si="154"/>
        <v>0</v>
      </c>
      <c r="EC351" s="15">
        <f t="shared" si="155"/>
        <v>0</v>
      </c>
      <c r="ED351" s="14">
        <v>0</v>
      </c>
      <c r="EE351" s="1">
        <v>0</v>
      </c>
      <c r="EF351" s="1">
        <v>0</v>
      </c>
      <c r="EG351" s="1">
        <v>0</v>
      </c>
      <c r="EH351" s="1">
        <v>0</v>
      </c>
      <c r="EI351" s="1">
        <v>0</v>
      </c>
      <c r="EJ351" s="1">
        <v>0</v>
      </c>
      <c r="EK351" s="1">
        <v>0</v>
      </c>
      <c r="EL351" s="1">
        <v>0</v>
      </c>
      <c r="EM351" s="1">
        <v>0</v>
      </c>
      <c r="EN351" s="1">
        <v>0</v>
      </c>
      <c r="EO351" s="15">
        <v>0</v>
      </c>
      <c r="EP351" s="14"/>
      <c r="EQ351" s="1">
        <f t="shared" si="156"/>
        <v>0</v>
      </c>
      <c r="ER351" s="15">
        <f t="shared" si="157"/>
        <v>0</v>
      </c>
      <c r="ES351" s="14">
        <v>0</v>
      </c>
      <c r="ET351" s="1">
        <v>0</v>
      </c>
      <c r="EU351" s="1">
        <v>0</v>
      </c>
      <c r="EV351" s="1">
        <v>0</v>
      </c>
      <c r="EW351" s="1">
        <v>0</v>
      </c>
      <c r="EX351" s="1">
        <v>0</v>
      </c>
      <c r="EY351" s="1">
        <v>0</v>
      </c>
      <c r="EZ351" s="1">
        <v>0</v>
      </c>
      <c r="FA351" s="1">
        <v>0</v>
      </c>
      <c r="FB351" s="1">
        <v>0</v>
      </c>
      <c r="FC351" s="1">
        <v>0</v>
      </c>
      <c r="FD351" s="15">
        <v>0</v>
      </c>
      <c r="FE351" s="14"/>
      <c r="FF351" s="1">
        <f t="shared" si="158"/>
        <v>0</v>
      </c>
      <c r="FG351" s="15">
        <f t="shared" si="159"/>
        <v>0</v>
      </c>
      <c r="FH351" s="14">
        <v>0</v>
      </c>
      <c r="FI351" s="1">
        <v>0</v>
      </c>
      <c r="FJ351" s="1">
        <v>0</v>
      </c>
      <c r="FK351" s="1">
        <v>0</v>
      </c>
      <c r="FL351" s="1">
        <v>0</v>
      </c>
      <c r="FM351" s="1">
        <v>0</v>
      </c>
      <c r="FN351" s="1">
        <v>0</v>
      </c>
      <c r="FO351" s="1">
        <v>0</v>
      </c>
      <c r="FP351" s="1">
        <v>0</v>
      </c>
      <c r="FQ351" s="1">
        <v>0</v>
      </c>
      <c r="FR351" s="1">
        <v>0</v>
      </c>
      <c r="FS351" s="15">
        <v>0</v>
      </c>
      <c r="FT351" s="14"/>
      <c r="FU351" s="1">
        <f t="shared" si="160"/>
        <v>0</v>
      </c>
      <c r="FV351" s="15">
        <f t="shared" si="161"/>
        <v>0</v>
      </c>
    </row>
    <row r="352" spans="1:178" ht="10.199999999999999" x14ac:dyDescent="0.2">
      <c r="A352" s="26" t="s">
        <v>15</v>
      </c>
      <c r="B352" s="26" t="s">
        <v>162</v>
      </c>
      <c r="C352" s="27">
        <v>401</v>
      </c>
      <c r="D352" s="28" t="s">
        <v>16</v>
      </c>
      <c r="E352" s="28" t="s">
        <v>15</v>
      </c>
      <c r="F352" s="26" t="s">
        <v>162</v>
      </c>
      <c r="G352" s="26" t="s">
        <v>301</v>
      </c>
      <c r="H352" s="29">
        <v>9729</v>
      </c>
      <c r="I352" s="26" t="s">
        <v>468</v>
      </c>
      <c r="J352" s="14">
        <v>0</v>
      </c>
      <c r="K352" s="1">
        <v>0</v>
      </c>
      <c r="L352" s="1">
        <v>0</v>
      </c>
      <c r="M352" s="1">
        <v>1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5">
        <v>0</v>
      </c>
      <c r="V352" s="14"/>
      <c r="W352" s="1">
        <f t="shared" si="137"/>
        <v>1</v>
      </c>
      <c r="X352" s="15">
        <f t="shared" si="138"/>
        <v>0</v>
      </c>
      <c r="Y352" s="14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5">
        <v>0</v>
      </c>
      <c r="AK352" s="14"/>
      <c r="AL352" s="1">
        <f t="shared" si="139"/>
        <v>0</v>
      </c>
      <c r="AM352" s="15"/>
      <c r="AN352" s="14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5">
        <v>0</v>
      </c>
      <c r="AZ352" s="14"/>
      <c r="BA352" s="1">
        <f t="shared" si="140"/>
        <v>0</v>
      </c>
      <c r="BB352" s="15">
        <f t="shared" si="141"/>
        <v>0</v>
      </c>
      <c r="BC352" s="19">
        <f t="shared" si="142"/>
        <v>0</v>
      </c>
      <c r="BD352" s="17">
        <f t="shared" si="143"/>
        <v>0</v>
      </c>
      <c r="BE352" s="14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5">
        <v>0</v>
      </c>
      <c r="BQ352" s="14"/>
      <c r="BR352" s="1">
        <f t="shared" si="144"/>
        <v>0</v>
      </c>
      <c r="BS352" s="15">
        <f t="shared" si="145"/>
        <v>0</v>
      </c>
      <c r="BT352" s="14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0</v>
      </c>
      <c r="CE352" s="15">
        <v>0</v>
      </c>
      <c r="CF352" s="14"/>
      <c r="CG352" s="1">
        <f t="shared" si="146"/>
        <v>0</v>
      </c>
      <c r="CH352" s="15">
        <f t="shared" si="147"/>
        <v>0</v>
      </c>
      <c r="CI352" s="17">
        <f t="shared" si="148"/>
        <v>0</v>
      </c>
      <c r="CJ352" s="14">
        <v>0</v>
      </c>
      <c r="CK352" s="1">
        <v>0</v>
      </c>
      <c r="CL352" s="1">
        <v>0</v>
      </c>
      <c r="CM352" s="1">
        <v>0</v>
      </c>
      <c r="CN352" s="1">
        <v>0</v>
      </c>
      <c r="CO352" s="1">
        <v>0</v>
      </c>
      <c r="CP352" s="1">
        <v>0</v>
      </c>
      <c r="CQ352" s="1">
        <v>0</v>
      </c>
      <c r="CR352" s="1">
        <v>0</v>
      </c>
      <c r="CS352" s="1">
        <v>0</v>
      </c>
      <c r="CT352" s="1">
        <v>0</v>
      </c>
      <c r="CU352" s="1">
        <v>0</v>
      </c>
      <c r="CV352" s="14"/>
      <c r="CW352" s="1">
        <f t="shared" si="149"/>
        <v>0</v>
      </c>
      <c r="CX352" s="15">
        <f t="shared" si="150"/>
        <v>0</v>
      </c>
      <c r="CY352" s="14">
        <v>0</v>
      </c>
      <c r="CZ352" s="1">
        <v>0</v>
      </c>
      <c r="DA352" s="1">
        <v>0</v>
      </c>
      <c r="DB352" s="1">
        <v>0</v>
      </c>
      <c r="DC352" s="1">
        <v>0</v>
      </c>
      <c r="DD352" s="1">
        <v>0</v>
      </c>
      <c r="DE352" s="1">
        <v>0</v>
      </c>
      <c r="DF352" s="1">
        <v>0</v>
      </c>
      <c r="DG352" s="1">
        <v>0</v>
      </c>
      <c r="DH352" s="1">
        <v>0</v>
      </c>
      <c r="DI352" s="1">
        <v>0</v>
      </c>
      <c r="DJ352" s="15">
        <v>0</v>
      </c>
      <c r="DK352" s="14"/>
      <c r="DL352" s="1">
        <f t="shared" si="151"/>
        <v>0</v>
      </c>
      <c r="DM352" s="15">
        <f t="shared" si="152"/>
        <v>0</v>
      </c>
      <c r="DN352" s="10">
        <f t="shared" si="153"/>
        <v>0</v>
      </c>
      <c r="DO352" s="14">
        <v>0</v>
      </c>
      <c r="DP352" s="1">
        <v>0</v>
      </c>
      <c r="DQ352" s="1">
        <v>0</v>
      </c>
      <c r="DR352" s="1">
        <v>0</v>
      </c>
      <c r="DS352" s="1">
        <v>0</v>
      </c>
      <c r="DT352" s="1">
        <v>0</v>
      </c>
      <c r="DU352" s="1">
        <v>0</v>
      </c>
      <c r="DV352" s="1">
        <v>0</v>
      </c>
      <c r="DW352" s="1">
        <v>0</v>
      </c>
      <c r="DX352" s="1">
        <v>0</v>
      </c>
      <c r="DY352" s="1">
        <v>0</v>
      </c>
      <c r="DZ352" s="15">
        <v>0</v>
      </c>
      <c r="EA352" s="14"/>
      <c r="EB352" s="1">
        <f t="shared" si="154"/>
        <v>0</v>
      </c>
      <c r="EC352" s="15">
        <f t="shared" si="155"/>
        <v>0</v>
      </c>
      <c r="ED352" s="14">
        <v>0</v>
      </c>
      <c r="EE352" s="1">
        <v>0</v>
      </c>
      <c r="EF352" s="1">
        <v>0</v>
      </c>
      <c r="EG352" s="1">
        <v>0</v>
      </c>
      <c r="EH352" s="1">
        <v>0</v>
      </c>
      <c r="EI352" s="1">
        <v>0</v>
      </c>
      <c r="EJ352" s="1">
        <v>0</v>
      </c>
      <c r="EK352" s="1">
        <v>0</v>
      </c>
      <c r="EL352" s="1">
        <v>0</v>
      </c>
      <c r="EM352" s="1">
        <v>0</v>
      </c>
      <c r="EN352" s="1">
        <v>0</v>
      </c>
      <c r="EO352" s="15">
        <v>0</v>
      </c>
      <c r="EP352" s="14"/>
      <c r="EQ352" s="1">
        <f t="shared" si="156"/>
        <v>0</v>
      </c>
      <c r="ER352" s="15">
        <f t="shared" si="157"/>
        <v>0</v>
      </c>
      <c r="ES352" s="14">
        <v>0</v>
      </c>
      <c r="ET352" s="1">
        <v>0</v>
      </c>
      <c r="EU352" s="1">
        <v>0</v>
      </c>
      <c r="EV352" s="1">
        <v>0</v>
      </c>
      <c r="EW352" s="1">
        <v>0</v>
      </c>
      <c r="EX352" s="1">
        <v>0</v>
      </c>
      <c r="EY352" s="1">
        <v>0</v>
      </c>
      <c r="EZ352" s="1">
        <v>0</v>
      </c>
      <c r="FA352" s="1">
        <v>0</v>
      </c>
      <c r="FB352" s="1">
        <v>0</v>
      </c>
      <c r="FC352" s="1">
        <v>0</v>
      </c>
      <c r="FD352" s="15">
        <v>0</v>
      </c>
      <c r="FE352" s="14"/>
      <c r="FF352" s="1">
        <f t="shared" si="158"/>
        <v>0</v>
      </c>
      <c r="FG352" s="15">
        <f t="shared" si="159"/>
        <v>0</v>
      </c>
      <c r="FH352" s="14">
        <v>0</v>
      </c>
      <c r="FI352" s="1">
        <v>0</v>
      </c>
      <c r="FJ352" s="1">
        <v>0</v>
      </c>
      <c r="FK352" s="1">
        <v>0</v>
      </c>
      <c r="FL352" s="1">
        <v>0</v>
      </c>
      <c r="FM352" s="1">
        <v>0</v>
      </c>
      <c r="FN352" s="1">
        <v>0</v>
      </c>
      <c r="FO352" s="1">
        <v>0</v>
      </c>
      <c r="FP352" s="1">
        <v>0</v>
      </c>
      <c r="FQ352" s="1">
        <v>0</v>
      </c>
      <c r="FR352" s="1">
        <v>0</v>
      </c>
      <c r="FS352" s="15">
        <v>0</v>
      </c>
      <c r="FT352" s="14"/>
      <c r="FU352" s="1">
        <f t="shared" si="160"/>
        <v>0</v>
      </c>
      <c r="FV352" s="15">
        <f t="shared" si="161"/>
        <v>0</v>
      </c>
    </row>
    <row r="353" spans="1:178" ht="10.199999999999999" x14ac:dyDescent="0.2">
      <c r="A353" s="26" t="s">
        <v>15</v>
      </c>
      <c r="B353" s="26" t="s">
        <v>162</v>
      </c>
      <c r="C353" s="27">
        <v>401</v>
      </c>
      <c r="D353" s="28" t="s">
        <v>16</v>
      </c>
      <c r="E353" s="28" t="s">
        <v>15</v>
      </c>
      <c r="F353" s="26" t="s">
        <v>16</v>
      </c>
      <c r="G353" s="26" t="s">
        <v>301</v>
      </c>
      <c r="H353" s="29">
        <v>10259</v>
      </c>
      <c r="I353" s="26" t="s">
        <v>469</v>
      </c>
      <c r="J353" s="14">
        <v>0</v>
      </c>
      <c r="K353" s="1">
        <v>0</v>
      </c>
      <c r="L353" s="1">
        <v>0</v>
      </c>
      <c r="M353" s="1">
        <v>0</v>
      </c>
      <c r="N353" s="1">
        <v>0</v>
      </c>
      <c r="O353" s="1">
        <v>8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5">
        <v>1</v>
      </c>
      <c r="V353" s="14"/>
      <c r="W353" s="1">
        <f t="shared" si="137"/>
        <v>9</v>
      </c>
      <c r="X353" s="15">
        <f t="shared" si="138"/>
        <v>0</v>
      </c>
      <c r="Y353" s="14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5">
        <v>0</v>
      </c>
      <c r="AK353" s="14"/>
      <c r="AL353" s="1">
        <f t="shared" si="139"/>
        <v>0</v>
      </c>
      <c r="AM353" s="15"/>
      <c r="AN353" s="14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5">
        <v>0</v>
      </c>
      <c r="AZ353" s="14"/>
      <c r="BA353" s="1">
        <f t="shared" si="140"/>
        <v>0</v>
      </c>
      <c r="BB353" s="15">
        <f t="shared" si="141"/>
        <v>0</v>
      </c>
      <c r="BC353" s="19">
        <f t="shared" si="142"/>
        <v>0</v>
      </c>
      <c r="BD353" s="17">
        <f t="shared" si="143"/>
        <v>0</v>
      </c>
      <c r="BE353" s="14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5">
        <v>0</v>
      </c>
      <c r="BQ353" s="14"/>
      <c r="BR353" s="1">
        <f t="shared" si="144"/>
        <v>0</v>
      </c>
      <c r="BS353" s="15">
        <f t="shared" si="145"/>
        <v>0</v>
      </c>
      <c r="BT353" s="14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5">
        <v>0</v>
      </c>
      <c r="CF353" s="14"/>
      <c r="CG353" s="1">
        <f t="shared" si="146"/>
        <v>0</v>
      </c>
      <c r="CH353" s="15">
        <f t="shared" si="147"/>
        <v>0</v>
      </c>
      <c r="CI353" s="17">
        <f t="shared" si="148"/>
        <v>0</v>
      </c>
      <c r="CJ353" s="14">
        <v>0</v>
      </c>
      <c r="CK353" s="1">
        <v>0</v>
      </c>
      <c r="CL353" s="1">
        <v>0</v>
      </c>
      <c r="CM353" s="1">
        <v>0</v>
      </c>
      <c r="CN353" s="1">
        <v>0</v>
      </c>
      <c r="CO353" s="1">
        <v>0</v>
      </c>
      <c r="CP353" s="1">
        <v>0</v>
      </c>
      <c r="CQ353" s="1">
        <v>0</v>
      </c>
      <c r="CR353" s="1">
        <v>0</v>
      </c>
      <c r="CS353" s="1">
        <v>0</v>
      </c>
      <c r="CT353" s="1">
        <v>0</v>
      </c>
      <c r="CU353" s="1">
        <v>0</v>
      </c>
      <c r="CV353" s="14"/>
      <c r="CW353" s="1">
        <f t="shared" si="149"/>
        <v>0</v>
      </c>
      <c r="CX353" s="15">
        <f t="shared" si="150"/>
        <v>0</v>
      </c>
      <c r="CY353" s="14">
        <v>0</v>
      </c>
      <c r="CZ353" s="1">
        <v>0</v>
      </c>
      <c r="DA353" s="1">
        <v>0</v>
      </c>
      <c r="DB353" s="1">
        <v>0</v>
      </c>
      <c r="DC353" s="1">
        <v>0</v>
      </c>
      <c r="DD353" s="1">
        <v>0</v>
      </c>
      <c r="DE353" s="1">
        <v>0</v>
      </c>
      <c r="DF353" s="1">
        <v>0</v>
      </c>
      <c r="DG353" s="1">
        <v>0</v>
      </c>
      <c r="DH353" s="1">
        <v>0</v>
      </c>
      <c r="DI353" s="1">
        <v>0</v>
      </c>
      <c r="DJ353" s="15">
        <v>0</v>
      </c>
      <c r="DK353" s="14"/>
      <c r="DL353" s="1">
        <f t="shared" si="151"/>
        <v>0</v>
      </c>
      <c r="DM353" s="15">
        <f t="shared" si="152"/>
        <v>0</v>
      </c>
      <c r="DN353" s="10">
        <f t="shared" si="153"/>
        <v>0</v>
      </c>
      <c r="DO353" s="14">
        <v>0</v>
      </c>
      <c r="DP353" s="1">
        <v>0</v>
      </c>
      <c r="DQ353" s="1">
        <v>0</v>
      </c>
      <c r="DR353" s="1">
        <v>0</v>
      </c>
      <c r="DS353" s="1">
        <v>0</v>
      </c>
      <c r="DT353" s="1">
        <v>0</v>
      </c>
      <c r="DU353" s="1">
        <v>0</v>
      </c>
      <c r="DV353" s="1">
        <v>0</v>
      </c>
      <c r="DW353" s="1">
        <v>0</v>
      </c>
      <c r="DX353" s="1">
        <v>0</v>
      </c>
      <c r="DY353" s="1">
        <v>0</v>
      </c>
      <c r="DZ353" s="15">
        <v>0</v>
      </c>
      <c r="EA353" s="14"/>
      <c r="EB353" s="1">
        <f t="shared" si="154"/>
        <v>0</v>
      </c>
      <c r="EC353" s="15">
        <f t="shared" si="155"/>
        <v>0</v>
      </c>
      <c r="ED353" s="14">
        <v>0</v>
      </c>
      <c r="EE353" s="1">
        <v>0</v>
      </c>
      <c r="EF353" s="1">
        <v>0</v>
      </c>
      <c r="EG353" s="1">
        <v>0</v>
      </c>
      <c r="EH353" s="1">
        <v>0</v>
      </c>
      <c r="EI353" s="1">
        <v>0</v>
      </c>
      <c r="EJ353" s="1">
        <v>0</v>
      </c>
      <c r="EK353" s="1">
        <v>0</v>
      </c>
      <c r="EL353" s="1">
        <v>0</v>
      </c>
      <c r="EM353" s="1">
        <v>0</v>
      </c>
      <c r="EN353" s="1">
        <v>0</v>
      </c>
      <c r="EO353" s="15">
        <v>0</v>
      </c>
      <c r="EP353" s="14"/>
      <c r="EQ353" s="1">
        <f t="shared" si="156"/>
        <v>0</v>
      </c>
      <c r="ER353" s="15">
        <f t="shared" si="157"/>
        <v>0</v>
      </c>
      <c r="ES353" s="14">
        <v>0</v>
      </c>
      <c r="ET353" s="1">
        <v>0</v>
      </c>
      <c r="EU353" s="1">
        <v>0</v>
      </c>
      <c r="EV353" s="1">
        <v>0</v>
      </c>
      <c r="EW353" s="1">
        <v>0</v>
      </c>
      <c r="EX353" s="1">
        <v>0</v>
      </c>
      <c r="EY353" s="1">
        <v>0</v>
      </c>
      <c r="EZ353" s="1">
        <v>0</v>
      </c>
      <c r="FA353" s="1">
        <v>0</v>
      </c>
      <c r="FB353" s="1">
        <v>0</v>
      </c>
      <c r="FC353" s="1">
        <v>0</v>
      </c>
      <c r="FD353" s="15">
        <v>0</v>
      </c>
      <c r="FE353" s="14"/>
      <c r="FF353" s="1">
        <f t="shared" si="158"/>
        <v>0</v>
      </c>
      <c r="FG353" s="15">
        <f t="shared" si="159"/>
        <v>0</v>
      </c>
      <c r="FH353" s="14">
        <v>0</v>
      </c>
      <c r="FI353" s="1">
        <v>0</v>
      </c>
      <c r="FJ353" s="1">
        <v>0</v>
      </c>
      <c r="FK353" s="1">
        <v>0</v>
      </c>
      <c r="FL353" s="1">
        <v>0</v>
      </c>
      <c r="FM353" s="1">
        <v>0</v>
      </c>
      <c r="FN353" s="1">
        <v>0</v>
      </c>
      <c r="FO353" s="1">
        <v>0</v>
      </c>
      <c r="FP353" s="1">
        <v>0</v>
      </c>
      <c r="FQ353" s="1">
        <v>0</v>
      </c>
      <c r="FR353" s="1">
        <v>0</v>
      </c>
      <c r="FS353" s="15">
        <v>0</v>
      </c>
      <c r="FT353" s="14"/>
      <c r="FU353" s="1">
        <f t="shared" si="160"/>
        <v>0</v>
      </c>
      <c r="FV353" s="15">
        <f t="shared" si="161"/>
        <v>0</v>
      </c>
    </row>
    <row r="354" spans="1:178" ht="10.199999999999999" x14ac:dyDescent="0.2">
      <c r="A354" s="26" t="s">
        <v>77</v>
      </c>
      <c r="B354" s="26" t="s">
        <v>113</v>
      </c>
      <c r="C354" s="27">
        <v>400</v>
      </c>
      <c r="D354" s="28" t="s">
        <v>267</v>
      </c>
      <c r="E354" s="28" t="s">
        <v>77</v>
      </c>
      <c r="F354" s="26" t="s">
        <v>113</v>
      </c>
      <c r="G354" s="26" t="s">
        <v>301</v>
      </c>
      <c r="H354" s="29">
        <v>10488</v>
      </c>
      <c r="I354" s="26" t="s">
        <v>240</v>
      </c>
      <c r="J354" s="14">
        <v>5</v>
      </c>
      <c r="K354" s="1">
        <v>4</v>
      </c>
      <c r="L354" s="1">
        <v>35</v>
      </c>
      <c r="M354" s="1">
        <v>5</v>
      </c>
      <c r="N354" s="1">
        <v>2</v>
      </c>
      <c r="O354" s="1">
        <v>13</v>
      </c>
      <c r="P354" s="1">
        <v>4</v>
      </c>
      <c r="Q354" s="1">
        <v>0</v>
      </c>
      <c r="R354" s="1">
        <v>132</v>
      </c>
      <c r="S354" s="1">
        <v>11</v>
      </c>
      <c r="T354" s="1">
        <v>0</v>
      </c>
      <c r="U354" s="15">
        <v>0</v>
      </c>
      <c r="V354" s="14"/>
      <c r="W354" s="1">
        <f t="shared" si="137"/>
        <v>211</v>
      </c>
      <c r="X354" s="15">
        <f t="shared" si="138"/>
        <v>0</v>
      </c>
      <c r="Y354" s="14">
        <v>6</v>
      </c>
      <c r="Z354" s="1">
        <v>6</v>
      </c>
      <c r="AA354" s="1">
        <v>36</v>
      </c>
      <c r="AB354" s="1">
        <v>2</v>
      </c>
      <c r="AC354" s="1">
        <v>2</v>
      </c>
      <c r="AD354" s="1">
        <v>15</v>
      </c>
      <c r="AE354" s="1">
        <v>3</v>
      </c>
      <c r="AF354" s="1">
        <v>0</v>
      </c>
      <c r="AG354" s="1">
        <v>153</v>
      </c>
      <c r="AH354" s="1">
        <v>0</v>
      </c>
      <c r="AI354" s="1">
        <v>0</v>
      </c>
      <c r="AJ354" s="15">
        <v>0</v>
      </c>
      <c r="AK354" s="14"/>
      <c r="AL354" s="1">
        <f t="shared" si="139"/>
        <v>223</v>
      </c>
      <c r="AM354" s="15"/>
      <c r="AN354" s="14">
        <v>0</v>
      </c>
      <c r="AO354" s="1">
        <v>0</v>
      </c>
      <c r="AP354" s="1">
        <v>3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1</v>
      </c>
      <c r="AW354" s="1">
        <v>13</v>
      </c>
      <c r="AX354" s="1">
        <v>0</v>
      </c>
      <c r="AY354" s="15">
        <v>0</v>
      </c>
      <c r="AZ354" s="14"/>
      <c r="BA354" s="1">
        <f t="shared" si="140"/>
        <v>17</v>
      </c>
      <c r="BB354" s="15">
        <f t="shared" si="141"/>
        <v>0</v>
      </c>
      <c r="BC354" s="19">
        <f t="shared" si="142"/>
        <v>94.618834080717491</v>
      </c>
      <c r="BD354" s="17">
        <f t="shared" si="143"/>
        <v>7.623318385650224</v>
      </c>
      <c r="BE354" s="14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4</v>
      </c>
      <c r="BK354" s="1">
        <v>0</v>
      </c>
      <c r="BL354" s="1">
        <v>0</v>
      </c>
      <c r="BM354" s="1">
        <v>0</v>
      </c>
      <c r="BN354" s="1">
        <v>1</v>
      </c>
      <c r="BO354" s="1">
        <v>0</v>
      </c>
      <c r="BP354" s="15">
        <v>0</v>
      </c>
      <c r="BQ354" s="14"/>
      <c r="BR354" s="1">
        <f t="shared" si="144"/>
        <v>5</v>
      </c>
      <c r="BS354" s="15">
        <f t="shared" si="145"/>
        <v>0</v>
      </c>
      <c r="BT354" s="14">
        <v>4</v>
      </c>
      <c r="BU354" s="1">
        <v>7</v>
      </c>
      <c r="BV354" s="1">
        <v>15</v>
      </c>
      <c r="BW354" s="1">
        <v>1</v>
      </c>
      <c r="BX354" s="1">
        <v>3</v>
      </c>
      <c r="BY354" s="1">
        <v>14</v>
      </c>
      <c r="BZ354" s="1">
        <v>2</v>
      </c>
      <c r="CA354" s="1">
        <v>0</v>
      </c>
      <c r="CB354" s="1">
        <v>23</v>
      </c>
      <c r="CC354" s="1">
        <v>0</v>
      </c>
      <c r="CD354" s="1">
        <v>0</v>
      </c>
      <c r="CE354" s="15">
        <v>0</v>
      </c>
      <c r="CF354" s="14"/>
      <c r="CG354" s="1">
        <f t="shared" si="146"/>
        <v>69</v>
      </c>
      <c r="CH354" s="15">
        <f t="shared" si="147"/>
        <v>0</v>
      </c>
      <c r="CI354" s="17">
        <f t="shared" si="148"/>
        <v>7.2463768115942031</v>
      </c>
      <c r="CJ354" s="14">
        <v>0</v>
      </c>
      <c r="CK354" s="1">
        <v>0</v>
      </c>
      <c r="CL354" s="1">
        <v>0</v>
      </c>
      <c r="CM354" s="1">
        <v>0</v>
      </c>
      <c r="CN354" s="1">
        <v>0</v>
      </c>
      <c r="CO354" s="1">
        <v>0</v>
      </c>
      <c r="CP354" s="1">
        <v>0</v>
      </c>
      <c r="CQ354" s="1">
        <v>0</v>
      </c>
      <c r="CR354" s="1">
        <v>0</v>
      </c>
      <c r="CS354" s="1">
        <v>0</v>
      </c>
      <c r="CT354" s="1">
        <v>0</v>
      </c>
      <c r="CU354" s="1">
        <v>0</v>
      </c>
      <c r="CV354" s="14"/>
      <c r="CW354" s="1">
        <f t="shared" si="149"/>
        <v>0</v>
      </c>
      <c r="CX354" s="15">
        <f t="shared" si="150"/>
        <v>0</v>
      </c>
      <c r="CY354" s="14">
        <v>0</v>
      </c>
      <c r="CZ354" s="1">
        <v>0</v>
      </c>
      <c r="DA354" s="1">
        <v>0</v>
      </c>
      <c r="DB354" s="1">
        <v>0</v>
      </c>
      <c r="DC354" s="1">
        <v>0</v>
      </c>
      <c r="DD354" s="1">
        <v>0</v>
      </c>
      <c r="DE354" s="1">
        <v>0</v>
      </c>
      <c r="DF354" s="1">
        <v>0</v>
      </c>
      <c r="DG354" s="1">
        <v>0</v>
      </c>
      <c r="DH354" s="1">
        <v>0</v>
      </c>
      <c r="DI354" s="1">
        <v>0</v>
      </c>
      <c r="DJ354" s="15">
        <v>0</v>
      </c>
      <c r="DK354" s="14"/>
      <c r="DL354" s="1">
        <f t="shared" si="151"/>
        <v>0</v>
      </c>
      <c r="DM354" s="15">
        <f t="shared" si="152"/>
        <v>0</v>
      </c>
      <c r="DN354" s="10">
        <f t="shared" si="153"/>
        <v>0</v>
      </c>
      <c r="DO354" s="14">
        <v>8</v>
      </c>
      <c r="DP354" s="1">
        <v>15</v>
      </c>
      <c r="DQ354" s="1">
        <v>56</v>
      </c>
      <c r="DR354" s="1">
        <v>20</v>
      </c>
      <c r="DS354" s="1">
        <v>1</v>
      </c>
      <c r="DT354" s="1">
        <v>15</v>
      </c>
      <c r="DU354" s="1">
        <v>6</v>
      </c>
      <c r="DV354" s="1">
        <v>0</v>
      </c>
      <c r="DW354" s="1">
        <v>178</v>
      </c>
      <c r="DX354" s="1">
        <v>0</v>
      </c>
      <c r="DY354" s="1">
        <v>0</v>
      </c>
      <c r="DZ354" s="15">
        <v>0</v>
      </c>
      <c r="EA354" s="14"/>
      <c r="EB354" s="1">
        <f t="shared" si="154"/>
        <v>299</v>
      </c>
      <c r="EC354" s="15">
        <f t="shared" si="155"/>
        <v>0</v>
      </c>
      <c r="ED354" s="14">
        <v>0</v>
      </c>
      <c r="EE354" s="1">
        <v>0</v>
      </c>
      <c r="EF354" s="1">
        <v>2</v>
      </c>
      <c r="EG354" s="1">
        <v>0</v>
      </c>
      <c r="EH354" s="1">
        <v>0</v>
      </c>
      <c r="EI354" s="1">
        <v>0</v>
      </c>
      <c r="EJ354" s="1">
        <v>2</v>
      </c>
      <c r="EK354" s="1">
        <v>0</v>
      </c>
      <c r="EL354" s="1">
        <v>7</v>
      </c>
      <c r="EM354" s="1">
        <v>165</v>
      </c>
      <c r="EN354" s="1">
        <v>0</v>
      </c>
      <c r="EO354" s="15">
        <v>0</v>
      </c>
      <c r="EP354" s="14"/>
      <c r="EQ354" s="1">
        <f t="shared" si="156"/>
        <v>176</v>
      </c>
      <c r="ER354" s="15">
        <f t="shared" si="157"/>
        <v>0</v>
      </c>
      <c r="ES354" s="14">
        <v>0</v>
      </c>
      <c r="ET354" s="1">
        <v>2</v>
      </c>
      <c r="EU354" s="1">
        <v>7</v>
      </c>
      <c r="EV354" s="1">
        <v>1</v>
      </c>
      <c r="EW354" s="1">
        <v>0</v>
      </c>
      <c r="EX354" s="1">
        <v>0</v>
      </c>
      <c r="EY354" s="1">
        <v>0</v>
      </c>
      <c r="EZ354" s="1">
        <v>0</v>
      </c>
      <c r="FA354" s="1">
        <v>0</v>
      </c>
      <c r="FB354" s="1">
        <v>0</v>
      </c>
      <c r="FC354" s="1">
        <v>0</v>
      </c>
      <c r="FD354" s="15">
        <v>0</v>
      </c>
      <c r="FE354" s="14"/>
      <c r="FF354" s="1">
        <f t="shared" si="158"/>
        <v>10</v>
      </c>
      <c r="FG354" s="15">
        <f t="shared" si="159"/>
        <v>0</v>
      </c>
      <c r="FH354" s="14">
        <v>0</v>
      </c>
      <c r="FI354" s="1">
        <v>0</v>
      </c>
      <c r="FJ354" s="1">
        <v>0</v>
      </c>
      <c r="FK354" s="1">
        <v>0</v>
      </c>
      <c r="FL354" s="1">
        <v>0</v>
      </c>
      <c r="FM354" s="1">
        <v>0</v>
      </c>
      <c r="FN354" s="1">
        <v>0</v>
      </c>
      <c r="FO354" s="1">
        <v>0</v>
      </c>
      <c r="FP354" s="1">
        <v>0</v>
      </c>
      <c r="FQ354" s="1">
        <v>0</v>
      </c>
      <c r="FR354" s="1">
        <v>0</v>
      </c>
      <c r="FS354" s="15">
        <v>0</v>
      </c>
      <c r="FT354" s="14"/>
      <c r="FU354" s="1">
        <f t="shared" si="160"/>
        <v>0</v>
      </c>
      <c r="FV354" s="15">
        <f t="shared" si="161"/>
        <v>0</v>
      </c>
    </row>
    <row r="355" spans="1:178" ht="10.199999999999999" x14ac:dyDescent="0.2">
      <c r="A355" s="26" t="s">
        <v>15</v>
      </c>
      <c r="B355" s="26" t="s">
        <v>16</v>
      </c>
      <c r="C355" s="27">
        <v>401</v>
      </c>
      <c r="D355" s="28" t="s">
        <v>16</v>
      </c>
      <c r="E355" s="28" t="s">
        <v>15</v>
      </c>
      <c r="F355" s="26" t="s">
        <v>16</v>
      </c>
      <c r="G355" s="26" t="s">
        <v>301</v>
      </c>
      <c r="H355" s="29">
        <v>11579</v>
      </c>
      <c r="I355" s="26" t="s">
        <v>470</v>
      </c>
      <c r="J355" s="14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5">
        <v>0</v>
      </c>
      <c r="V355" s="14"/>
      <c r="W355" s="1">
        <f t="shared" si="137"/>
        <v>0</v>
      </c>
      <c r="X355" s="15">
        <f t="shared" si="138"/>
        <v>0</v>
      </c>
      <c r="Y355" s="14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5">
        <v>0</v>
      </c>
      <c r="AK355" s="14"/>
      <c r="AL355" s="1">
        <f t="shared" si="139"/>
        <v>0</v>
      </c>
      <c r="AM355" s="15"/>
      <c r="AN355" s="14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5">
        <v>0</v>
      </c>
      <c r="AZ355" s="14"/>
      <c r="BA355" s="1">
        <f t="shared" si="140"/>
        <v>0</v>
      </c>
      <c r="BB355" s="15">
        <f t="shared" si="141"/>
        <v>0</v>
      </c>
      <c r="BC355" s="19">
        <f t="shared" si="142"/>
        <v>0</v>
      </c>
      <c r="BD355" s="17">
        <f t="shared" si="143"/>
        <v>0</v>
      </c>
      <c r="BE355" s="14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5">
        <v>0</v>
      </c>
      <c r="BQ355" s="14"/>
      <c r="BR355" s="1">
        <f t="shared" si="144"/>
        <v>0</v>
      </c>
      <c r="BS355" s="15">
        <f t="shared" si="145"/>
        <v>0</v>
      </c>
      <c r="BT355" s="14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  <c r="CC355" s="1">
        <v>0</v>
      </c>
      <c r="CD355" s="1">
        <v>0</v>
      </c>
      <c r="CE355" s="15">
        <v>0</v>
      </c>
      <c r="CF355" s="14"/>
      <c r="CG355" s="1">
        <f t="shared" si="146"/>
        <v>0</v>
      </c>
      <c r="CH355" s="15">
        <f t="shared" si="147"/>
        <v>0</v>
      </c>
      <c r="CI355" s="17">
        <f t="shared" si="148"/>
        <v>0</v>
      </c>
      <c r="CJ355" s="14">
        <v>0</v>
      </c>
      <c r="CK355" s="1">
        <v>0</v>
      </c>
      <c r="CL355" s="1">
        <v>0</v>
      </c>
      <c r="CM355" s="1">
        <v>0</v>
      </c>
      <c r="CN355" s="1">
        <v>0</v>
      </c>
      <c r="CO355" s="1">
        <v>0</v>
      </c>
      <c r="CP355" s="1">
        <v>0</v>
      </c>
      <c r="CQ355" s="1">
        <v>0</v>
      </c>
      <c r="CR355" s="1">
        <v>0</v>
      </c>
      <c r="CS355" s="1">
        <v>0</v>
      </c>
      <c r="CT355" s="1">
        <v>0</v>
      </c>
      <c r="CU355" s="1">
        <v>0</v>
      </c>
      <c r="CV355" s="14"/>
      <c r="CW355" s="1">
        <f t="shared" si="149"/>
        <v>0</v>
      </c>
      <c r="CX355" s="15">
        <f t="shared" si="150"/>
        <v>0</v>
      </c>
      <c r="CY355" s="14">
        <v>0</v>
      </c>
      <c r="CZ355" s="1">
        <v>0</v>
      </c>
      <c r="DA355" s="1">
        <v>0</v>
      </c>
      <c r="DB355" s="1">
        <v>0</v>
      </c>
      <c r="DC355" s="1">
        <v>0</v>
      </c>
      <c r="DD355" s="1">
        <v>0</v>
      </c>
      <c r="DE355" s="1">
        <v>0</v>
      </c>
      <c r="DF355" s="1">
        <v>0</v>
      </c>
      <c r="DG355" s="1">
        <v>0</v>
      </c>
      <c r="DH355" s="1">
        <v>0</v>
      </c>
      <c r="DI355" s="1">
        <v>0</v>
      </c>
      <c r="DJ355" s="15">
        <v>0</v>
      </c>
      <c r="DK355" s="14"/>
      <c r="DL355" s="1">
        <f t="shared" si="151"/>
        <v>0</v>
      </c>
      <c r="DM355" s="15">
        <f t="shared" si="152"/>
        <v>0</v>
      </c>
      <c r="DN355" s="10">
        <f t="shared" si="153"/>
        <v>0</v>
      </c>
      <c r="DO355" s="14">
        <v>0</v>
      </c>
      <c r="DP355" s="1">
        <v>0</v>
      </c>
      <c r="DQ355" s="1">
        <v>0</v>
      </c>
      <c r="DR355" s="1">
        <v>0</v>
      </c>
      <c r="DS355" s="1">
        <v>0</v>
      </c>
      <c r="DT355" s="1">
        <v>0</v>
      </c>
      <c r="DU355" s="1">
        <v>0</v>
      </c>
      <c r="DV355" s="1">
        <v>0</v>
      </c>
      <c r="DW355" s="1">
        <v>0</v>
      </c>
      <c r="DX355" s="1">
        <v>0</v>
      </c>
      <c r="DY355" s="1">
        <v>0</v>
      </c>
      <c r="DZ355" s="15">
        <v>0</v>
      </c>
      <c r="EA355" s="14"/>
      <c r="EB355" s="1">
        <f t="shared" si="154"/>
        <v>0</v>
      </c>
      <c r="EC355" s="15">
        <f t="shared" si="155"/>
        <v>0</v>
      </c>
      <c r="ED355" s="14">
        <v>0</v>
      </c>
      <c r="EE355" s="1">
        <v>0</v>
      </c>
      <c r="EF355" s="1">
        <v>0</v>
      </c>
      <c r="EG355" s="1">
        <v>0</v>
      </c>
      <c r="EH355" s="1">
        <v>0</v>
      </c>
      <c r="EI355" s="1">
        <v>0</v>
      </c>
      <c r="EJ355" s="1">
        <v>0</v>
      </c>
      <c r="EK355" s="1">
        <v>0</v>
      </c>
      <c r="EL355" s="1">
        <v>0</v>
      </c>
      <c r="EM355" s="1">
        <v>0</v>
      </c>
      <c r="EN355" s="1">
        <v>0</v>
      </c>
      <c r="EO355" s="15">
        <v>0</v>
      </c>
      <c r="EP355" s="14"/>
      <c r="EQ355" s="1">
        <f t="shared" si="156"/>
        <v>0</v>
      </c>
      <c r="ER355" s="15">
        <f t="shared" si="157"/>
        <v>0</v>
      </c>
      <c r="ES355" s="14">
        <v>0</v>
      </c>
      <c r="ET355" s="1">
        <v>0</v>
      </c>
      <c r="EU355" s="1">
        <v>0</v>
      </c>
      <c r="EV355" s="1">
        <v>0</v>
      </c>
      <c r="EW355" s="1">
        <v>0</v>
      </c>
      <c r="EX355" s="1">
        <v>0</v>
      </c>
      <c r="EY355" s="1">
        <v>0</v>
      </c>
      <c r="EZ355" s="1">
        <v>0</v>
      </c>
      <c r="FA355" s="1">
        <v>0</v>
      </c>
      <c r="FB355" s="1">
        <v>0</v>
      </c>
      <c r="FC355" s="1">
        <v>0</v>
      </c>
      <c r="FD355" s="15">
        <v>0</v>
      </c>
      <c r="FE355" s="14"/>
      <c r="FF355" s="1">
        <f t="shared" si="158"/>
        <v>0</v>
      </c>
      <c r="FG355" s="15">
        <f t="shared" si="159"/>
        <v>0</v>
      </c>
      <c r="FH355" s="14">
        <v>0</v>
      </c>
      <c r="FI355" s="1">
        <v>0</v>
      </c>
      <c r="FJ355" s="1">
        <v>0</v>
      </c>
      <c r="FK355" s="1">
        <v>0</v>
      </c>
      <c r="FL355" s="1">
        <v>0</v>
      </c>
      <c r="FM355" s="1">
        <v>0</v>
      </c>
      <c r="FN355" s="1">
        <v>0</v>
      </c>
      <c r="FO355" s="1">
        <v>0</v>
      </c>
      <c r="FP355" s="1">
        <v>0</v>
      </c>
      <c r="FQ355" s="1">
        <v>0</v>
      </c>
      <c r="FR355" s="1">
        <v>0</v>
      </c>
      <c r="FS355" s="15">
        <v>0</v>
      </c>
      <c r="FT355" s="14"/>
      <c r="FU355" s="1">
        <f t="shared" si="160"/>
        <v>0</v>
      </c>
      <c r="FV355" s="15">
        <f t="shared" si="161"/>
        <v>0</v>
      </c>
    </row>
    <row r="356" spans="1:178" ht="10.199999999999999" x14ac:dyDescent="0.2">
      <c r="A356" s="26" t="s">
        <v>15</v>
      </c>
      <c r="B356" s="26" t="s">
        <v>162</v>
      </c>
      <c r="C356" s="27">
        <v>401</v>
      </c>
      <c r="D356" s="28" t="s">
        <v>16</v>
      </c>
      <c r="E356" s="28" t="s">
        <v>15</v>
      </c>
      <c r="F356" s="26" t="s">
        <v>162</v>
      </c>
      <c r="G356" s="26" t="s">
        <v>301</v>
      </c>
      <c r="H356" s="29">
        <v>11687</v>
      </c>
      <c r="I356" s="26" t="s">
        <v>471</v>
      </c>
      <c r="J356" s="14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5">
        <v>0</v>
      </c>
      <c r="V356" s="14"/>
      <c r="W356" s="1">
        <f t="shared" si="137"/>
        <v>0</v>
      </c>
      <c r="X356" s="15">
        <f t="shared" si="138"/>
        <v>0</v>
      </c>
      <c r="Y356" s="14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5">
        <v>0</v>
      </c>
      <c r="AK356" s="14"/>
      <c r="AL356" s="1">
        <f t="shared" si="139"/>
        <v>0</v>
      </c>
      <c r="AM356" s="15"/>
      <c r="AN356" s="14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5">
        <v>0</v>
      </c>
      <c r="AZ356" s="14"/>
      <c r="BA356" s="1">
        <f t="shared" si="140"/>
        <v>0</v>
      </c>
      <c r="BB356" s="15">
        <f t="shared" si="141"/>
        <v>0</v>
      </c>
      <c r="BC356" s="19">
        <f t="shared" si="142"/>
        <v>0</v>
      </c>
      <c r="BD356" s="17">
        <f t="shared" si="143"/>
        <v>0</v>
      </c>
      <c r="BE356" s="14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5">
        <v>0</v>
      </c>
      <c r="BQ356" s="14"/>
      <c r="BR356" s="1">
        <f t="shared" si="144"/>
        <v>0</v>
      </c>
      <c r="BS356" s="15">
        <f t="shared" si="145"/>
        <v>0</v>
      </c>
      <c r="BT356" s="14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  <c r="CC356" s="1">
        <v>0</v>
      </c>
      <c r="CD356" s="1">
        <v>0</v>
      </c>
      <c r="CE356" s="15">
        <v>0</v>
      </c>
      <c r="CF356" s="14"/>
      <c r="CG356" s="1">
        <f t="shared" si="146"/>
        <v>0</v>
      </c>
      <c r="CH356" s="15">
        <f t="shared" si="147"/>
        <v>0</v>
      </c>
      <c r="CI356" s="17">
        <f t="shared" si="148"/>
        <v>0</v>
      </c>
      <c r="CJ356" s="14">
        <v>0</v>
      </c>
      <c r="CK356" s="1">
        <v>0</v>
      </c>
      <c r="CL356" s="1">
        <v>0</v>
      </c>
      <c r="CM356" s="1">
        <v>0</v>
      </c>
      <c r="CN356" s="1">
        <v>0</v>
      </c>
      <c r="CO356" s="1">
        <v>0</v>
      </c>
      <c r="CP356" s="1">
        <v>0</v>
      </c>
      <c r="CQ356" s="1">
        <v>0</v>
      </c>
      <c r="CR356" s="1">
        <v>0</v>
      </c>
      <c r="CS356" s="1">
        <v>0</v>
      </c>
      <c r="CT356" s="1">
        <v>0</v>
      </c>
      <c r="CU356" s="1">
        <v>0</v>
      </c>
      <c r="CV356" s="14"/>
      <c r="CW356" s="1">
        <f t="shared" si="149"/>
        <v>0</v>
      </c>
      <c r="CX356" s="15">
        <f t="shared" si="150"/>
        <v>0</v>
      </c>
      <c r="CY356" s="14">
        <v>0</v>
      </c>
      <c r="CZ356" s="1">
        <v>0</v>
      </c>
      <c r="DA356" s="1">
        <v>0</v>
      </c>
      <c r="DB356" s="1">
        <v>0</v>
      </c>
      <c r="DC356" s="1">
        <v>0</v>
      </c>
      <c r="DD356" s="1">
        <v>0</v>
      </c>
      <c r="DE356" s="1">
        <v>0</v>
      </c>
      <c r="DF356" s="1">
        <v>0</v>
      </c>
      <c r="DG356" s="1">
        <v>0</v>
      </c>
      <c r="DH356" s="1">
        <v>0</v>
      </c>
      <c r="DI356" s="1">
        <v>0</v>
      </c>
      <c r="DJ356" s="15">
        <v>0</v>
      </c>
      <c r="DK356" s="14"/>
      <c r="DL356" s="1">
        <f t="shared" si="151"/>
        <v>0</v>
      </c>
      <c r="DM356" s="15">
        <f t="shared" si="152"/>
        <v>0</v>
      </c>
      <c r="DN356" s="10">
        <f t="shared" si="153"/>
        <v>0</v>
      </c>
      <c r="DO356" s="14">
        <v>0</v>
      </c>
      <c r="DP356" s="1">
        <v>0</v>
      </c>
      <c r="DQ356" s="1">
        <v>0</v>
      </c>
      <c r="DR356" s="1">
        <v>0</v>
      </c>
      <c r="DS356" s="1">
        <v>0</v>
      </c>
      <c r="DT356" s="1">
        <v>0</v>
      </c>
      <c r="DU356" s="1">
        <v>0</v>
      </c>
      <c r="DV356" s="1">
        <v>0</v>
      </c>
      <c r="DW356" s="1">
        <v>0</v>
      </c>
      <c r="DX356" s="1">
        <v>0</v>
      </c>
      <c r="DY356" s="1">
        <v>0</v>
      </c>
      <c r="DZ356" s="15">
        <v>0</v>
      </c>
      <c r="EA356" s="14"/>
      <c r="EB356" s="1">
        <f t="shared" si="154"/>
        <v>0</v>
      </c>
      <c r="EC356" s="15">
        <f t="shared" si="155"/>
        <v>0</v>
      </c>
      <c r="ED356" s="14">
        <v>0</v>
      </c>
      <c r="EE356" s="1">
        <v>0</v>
      </c>
      <c r="EF356" s="1">
        <v>0</v>
      </c>
      <c r="EG356" s="1">
        <v>0</v>
      </c>
      <c r="EH356" s="1">
        <v>0</v>
      </c>
      <c r="EI356" s="1">
        <v>0</v>
      </c>
      <c r="EJ356" s="1">
        <v>0</v>
      </c>
      <c r="EK356" s="1">
        <v>0</v>
      </c>
      <c r="EL356" s="1">
        <v>0</v>
      </c>
      <c r="EM356" s="1">
        <v>0</v>
      </c>
      <c r="EN356" s="1">
        <v>0</v>
      </c>
      <c r="EO356" s="15">
        <v>0</v>
      </c>
      <c r="EP356" s="14"/>
      <c r="EQ356" s="1">
        <f t="shared" si="156"/>
        <v>0</v>
      </c>
      <c r="ER356" s="15">
        <f t="shared" si="157"/>
        <v>0</v>
      </c>
      <c r="ES356" s="14">
        <v>0</v>
      </c>
      <c r="ET356" s="1">
        <v>0</v>
      </c>
      <c r="EU356" s="1">
        <v>0</v>
      </c>
      <c r="EV356" s="1">
        <v>0</v>
      </c>
      <c r="EW356" s="1">
        <v>0</v>
      </c>
      <c r="EX356" s="1">
        <v>0</v>
      </c>
      <c r="EY356" s="1">
        <v>0</v>
      </c>
      <c r="EZ356" s="1">
        <v>0</v>
      </c>
      <c r="FA356" s="1">
        <v>0</v>
      </c>
      <c r="FB356" s="1">
        <v>0</v>
      </c>
      <c r="FC356" s="1">
        <v>0</v>
      </c>
      <c r="FD356" s="15">
        <v>0</v>
      </c>
      <c r="FE356" s="14"/>
      <c r="FF356" s="1">
        <f t="shared" si="158"/>
        <v>0</v>
      </c>
      <c r="FG356" s="15">
        <f t="shared" si="159"/>
        <v>0</v>
      </c>
      <c r="FH356" s="14">
        <v>0</v>
      </c>
      <c r="FI356" s="1">
        <v>0</v>
      </c>
      <c r="FJ356" s="1">
        <v>0</v>
      </c>
      <c r="FK356" s="1">
        <v>0</v>
      </c>
      <c r="FL356" s="1">
        <v>0</v>
      </c>
      <c r="FM356" s="1">
        <v>0</v>
      </c>
      <c r="FN356" s="1">
        <v>0</v>
      </c>
      <c r="FO356" s="1">
        <v>0</v>
      </c>
      <c r="FP356" s="1">
        <v>0</v>
      </c>
      <c r="FQ356" s="1">
        <v>0</v>
      </c>
      <c r="FR356" s="1">
        <v>0</v>
      </c>
      <c r="FS356" s="15">
        <v>0</v>
      </c>
      <c r="FT356" s="14"/>
      <c r="FU356" s="1">
        <f t="shared" si="160"/>
        <v>0</v>
      </c>
      <c r="FV356" s="15">
        <f t="shared" si="161"/>
        <v>0</v>
      </c>
    </row>
    <row r="357" spans="1:178" ht="10.199999999999999" x14ac:dyDescent="0.2">
      <c r="A357" s="26" t="s">
        <v>15</v>
      </c>
      <c r="B357" s="26" t="s">
        <v>162</v>
      </c>
      <c r="C357" s="27">
        <v>401</v>
      </c>
      <c r="D357" s="28" t="s">
        <v>16</v>
      </c>
      <c r="E357" s="28" t="s">
        <v>15</v>
      </c>
      <c r="F357" s="26" t="s">
        <v>16</v>
      </c>
      <c r="G357" s="26" t="s">
        <v>301</v>
      </c>
      <c r="H357" s="29">
        <v>11689</v>
      </c>
      <c r="I357" s="26" t="s">
        <v>472</v>
      </c>
      <c r="J357" s="14">
        <v>0</v>
      </c>
      <c r="K357" s="1">
        <v>0</v>
      </c>
      <c r="L357" s="1">
        <v>0</v>
      </c>
      <c r="M357" s="1">
        <v>0</v>
      </c>
      <c r="N357" s="1">
        <v>0</v>
      </c>
      <c r="O357" s="1">
        <v>6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5">
        <v>0</v>
      </c>
      <c r="V357" s="14"/>
      <c r="W357" s="1">
        <f t="shared" si="137"/>
        <v>6</v>
      </c>
      <c r="X357" s="15">
        <f t="shared" si="138"/>
        <v>0</v>
      </c>
      <c r="Y357" s="14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5">
        <v>0</v>
      </c>
      <c r="AK357" s="14"/>
      <c r="AL357" s="1">
        <f t="shared" si="139"/>
        <v>0</v>
      </c>
      <c r="AM357" s="15"/>
      <c r="AN357" s="14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5">
        <v>0</v>
      </c>
      <c r="AZ357" s="14"/>
      <c r="BA357" s="1">
        <f t="shared" si="140"/>
        <v>0</v>
      </c>
      <c r="BB357" s="15">
        <f t="shared" si="141"/>
        <v>0</v>
      </c>
      <c r="BC357" s="19">
        <f t="shared" si="142"/>
        <v>0</v>
      </c>
      <c r="BD357" s="17">
        <f t="shared" si="143"/>
        <v>0</v>
      </c>
      <c r="BE357" s="14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3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5">
        <v>0</v>
      </c>
      <c r="BQ357" s="14"/>
      <c r="BR357" s="1">
        <f t="shared" si="144"/>
        <v>3</v>
      </c>
      <c r="BS357" s="15">
        <f t="shared" si="145"/>
        <v>0</v>
      </c>
      <c r="BT357" s="14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  <c r="CC357" s="1">
        <v>0</v>
      </c>
      <c r="CD357" s="1">
        <v>0</v>
      </c>
      <c r="CE357" s="15">
        <v>0</v>
      </c>
      <c r="CF357" s="14"/>
      <c r="CG357" s="1">
        <f t="shared" si="146"/>
        <v>0</v>
      </c>
      <c r="CH357" s="15">
        <f t="shared" si="147"/>
        <v>0</v>
      </c>
      <c r="CI357" s="17">
        <f t="shared" si="148"/>
        <v>0</v>
      </c>
      <c r="CJ357" s="14">
        <v>0</v>
      </c>
      <c r="CK357" s="1">
        <v>0</v>
      </c>
      <c r="CL357" s="1">
        <v>0</v>
      </c>
      <c r="CM357" s="1">
        <v>0</v>
      </c>
      <c r="CN357" s="1">
        <v>0</v>
      </c>
      <c r="CO357" s="1">
        <v>0</v>
      </c>
      <c r="CP357" s="1">
        <v>0</v>
      </c>
      <c r="CQ357" s="1">
        <v>0</v>
      </c>
      <c r="CR357" s="1">
        <v>0</v>
      </c>
      <c r="CS357" s="1">
        <v>0</v>
      </c>
      <c r="CT357" s="1">
        <v>0</v>
      </c>
      <c r="CU357" s="1">
        <v>0</v>
      </c>
      <c r="CV357" s="14"/>
      <c r="CW357" s="1">
        <f t="shared" si="149"/>
        <v>0</v>
      </c>
      <c r="CX357" s="15">
        <f t="shared" si="150"/>
        <v>0</v>
      </c>
      <c r="CY357" s="14">
        <v>0</v>
      </c>
      <c r="CZ357" s="1">
        <v>0</v>
      </c>
      <c r="DA357" s="1">
        <v>0</v>
      </c>
      <c r="DB357" s="1">
        <v>0</v>
      </c>
      <c r="DC357" s="1">
        <v>0</v>
      </c>
      <c r="DD357" s="1">
        <v>0</v>
      </c>
      <c r="DE357" s="1">
        <v>0</v>
      </c>
      <c r="DF357" s="1">
        <v>0</v>
      </c>
      <c r="DG357" s="1">
        <v>0</v>
      </c>
      <c r="DH357" s="1">
        <v>0</v>
      </c>
      <c r="DI357" s="1">
        <v>0</v>
      </c>
      <c r="DJ357" s="15">
        <v>0</v>
      </c>
      <c r="DK357" s="14"/>
      <c r="DL357" s="1">
        <f t="shared" si="151"/>
        <v>0</v>
      </c>
      <c r="DM357" s="15">
        <f t="shared" si="152"/>
        <v>0</v>
      </c>
      <c r="DN357" s="10">
        <f t="shared" si="153"/>
        <v>0</v>
      </c>
      <c r="DO357" s="14">
        <v>0</v>
      </c>
      <c r="DP357" s="1">
        <v>0</v>
      </c>
      <c r="DQ357" s="1">
        <v>0</v>
      </c>
      <c r="DR357" s="1">
        <v>0</v>
      </c>
      <c r="DS357" s="1">
        <v>0</v>
      </c>
      <c r="DT357" s="1">
        <v>0</v>
      </c>
      <c r="DU357" s="1">
        <v>0</v>
      </c>
      <c r="DV357" s="1">
        <v>0</v>
      </c>
      <c r="DW357" s="1">
        <v>0</v>
      </c>
      <c r="DX357" s="1">
        <v>0</v>
      </c>
      <c r="DY357" s="1">
        <v>0</v>
      </c>
      <c r="DZ357" s="15">
        <v>0</v>
      </c>
      <c r="EA357" s="14"/>
      <c r="EB357" s="1">
        <f t="shared" si="154"/>
        <v>0</v>
      </c>
      <c r="EC357" s="15">
        <f t="shared" si="155"/>
        <v>0</v>
      </c>
      <c r="ED357" s="14">
        <v>0</v>
      </c>
      <c r="EE357" s="1">
        <v>0</v>
      </c>
      <c r="EF357" s="1">
        <v>0</v>
      </c>
      <c r="EG357" s="1">
        <v>0</v>
      </c>
      <c r="EH357" s="1">
        <v>0</v>
      </c>
      <c r="EI357" s="1">
        <v>0</v>
      </c>
      <c r="EJ357" s="1">
        <v>0</v>
      </c>
      <c r="EK357" s="1">
        <v>0</v>
      </c>
      <c r="EL357" s="1">
        <v>0</v>
      </c>
      <c r="EM357" s="1">
        <v>0</v>
      </c>
      <c r="EN357" s="1">
        <v>0</v>
      </c>
      <c r="EO357" s="15">
        <v>0</v>
      </c>
      <c r="EP357" s="14"/>
      <c r="EQ357" s="1">
        <f t="shared" si="156"/>
        <v>0</v>
      </c>
      <c r="ER357" s="15">
        <f t="shared" si="157"/>
        <v>0</v>
      </c>
      <c r="ES357" s="14">
        <v>0</v>
      </c>
      <c r="ET357" s="1">
        <v>0</v>
      </c>
      <c r="EU357" s="1">
        <v>0</v>
      </c>
      <c r="EV357" s="1">
        <v>0</v>
      </c>
      <c r="EW357" s="1">
        <v>0</v>
      </c>
      <c r="EX357" s="1">
        <v>3</v>
      </c>
      <c r="EY357" s="1">
        <v>0</v>
      </c>
      <c r="EZ357" s="1">
        <v>0</v>
      </c>
      <c r="FA357" s="1">
        <v>0</v>
      </c>
      <c r="FB357" s="1">
        <v>0</v>
      </c>
      <c r="FC357" s="1">
        <v>0</v>
      </c>
      <c r="FD357" s="15">
        <v>0</v>
      </c>
      <c r="FE357" s="14"/>
      <c r="FF357" s="1">
        <f t="shared" si="158"/>
        <v>3</v>
      </c>
      <c r="FG357" s="15">
        <f t="shared" si="159"/>
        <v>0</v>
      </c>
      <c r="FH357" s="14">
        <v>0</v>
      </c>
      <c r="FI357" s="1">
        <v>0</v>
      </c>
      <c r="FJ357" s="1">
        <v>0</v>
      </c>
      <c r="FK357" s="1">
        <v>0</v>
      </c>
      <c r="FL357" s="1">
        <v>0</v>
      </c>
      <c r="FM357" s="1">
        <v>0</v>
      </c>
      <c r="FN357" s="1">
        <v>0</v>
      </c>
      <c r="FO357" s="1">
        <v>0</v>
      </c>
      <c r="FP357" s="1">
        <v>0</v>
      </c>
      <c r="FQ357" s="1">
        <v>0</v>
      </c>
      <c r="FR357" s="1">
        <v>0</v>
      </c>
      <c r="FS357" s="15">
        <v>0</v>
      </c>
      <c r="FT357" s="14"/>
      <c r="FU357" s="1">
        <f t="shared" si="160"/>
        <v>0</v>
      </c>
      <c r="FV357" s="15">
        <f t="shared" si="161"/>
        <v>0</v>
      </c>
    </row>
    <row r="358" spans="1:178" ht="10.199999999999999" x14ac:dyDescent="0.2">
      <c r="A358" s="26" t="s">
        <v>254</v>
      </c>
      <c r="B358" s="26" t="s">
        <v>192</v>
      </c>
      <c r="C358" s="27">
        <v>404</v>
      </c>
      <c r="D358" s="28" t="s">
        <v>418</v>
      </c>
      <c r="E358" s="28" t="s">
        <v>418</v>
      </c>
      <c r="F358" s="26" t="s">
        <v>192</v>
      </c>
      <c r="G358" s="26" t="s">
        <v>301</v>
      </c>
      <c r="H358" s="29">
        <v>11690</v>
      </c>
      <c r="I358" s="26" t="s">
        <v>241</v>
      </c>
      <c r="J358" s="14">
        <v>0</v>
      </c>
      <c r="K358" s="1">
        <v>0</v>
      </c>
      <c r="L358" s="1">
        <v>62</v>
      </c>
      <c r="M358" s="1">
        <v>6</v>
      </c>
      <c r="N358" s="1">
        <v>0</v>
      </c>
      <c r="O358" s="1">
        <v>0</v>
      </c>
      <c r="P358" s="1">
        <v>0</v>
      </c>
      <c r="Q358" s="1">
        <v>0</v>
      </c>
      <c r="R358" s="1">
        <v>17</v>
      </c>
      <c r="S358" s="1">
        <v>0</v>
      </c>
      <c r="T358" s="1">
        <v>0</v>
      </c>
      <c r="U358" s="15">
        <v>0</v>
      </c>
      <c r="V358" s="14"/>
      <c r="W358" s="1">
        <f t="shared" si="137"/>
        <v>85</v>
      </c>
      <c r="X358" s="15">
        <f t="shared" si="138"/>
        <v>0</v>
      </c>
      <c r="Y358" s="14">
        <v>0</v>
      </c>
      <c r="Z358" s="1">
        <v>0</v>
      </c>
      <c r="AA358" s="1">
        <v>75</v>
      </c>
      <c r="AB358" s="1">
        <v>10</v>
      </c>
      <c r="AC358" s="1">
        <v>0</v>
      </c>
      <c r="AD358" s="1">
        <v>0</v>
      </c>
      <c r="AE358" s="1">
        <v>0</v>
      </c>
      <c r="AF358" s="1">
        <v>0</v>
      </c>
      <c r="AG358" s="1">
        <v>17</v>
      </c>
      <c r="AH358" s="1">
        <v>0</v>
      </c>
      <c r="AI358" s="1">
        <v>0</v>
      </c>
      <c r="AJ358" s="15">
        <v>0</v>
      </c>
      <c r="AK358" s="14"/>
      <c r="AL358" s="1">
        <f t="shared" si="139"/>
        <v>102</v>
      </c>
      <c r="AM358" s="15"/>
      <c r="AN358" s="14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5">
        <v>0</v>
      </c>
      <c r="AZ358" s="14"/>
      <c r="BA358" s="1">
        <f t="shared" si="140"/>
        <v>0</v>
      </c>
      <c r="BB358" s="15">
        <f t="shared" si="141"/>
        <v>0</v>
      </c>
      <c r="BC358" s="19">
        <f t="shared" si="142"/>
        <v>83.333333333333343</v>
      </c>
      <c r="BD358" s="17">
        <f t="shared" si="143"/>
        <v>0</v>
      </c>
      <c r="BE358" s="14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5">
        <v>0</v>
      </c>
      <c r="BQ358" s="14"/>
      <c r="BR358" s="1">
        <f t="shared" si="144"/>
        <v>0</v>
      </c>
      <c r="BS358" s="15">
        <f t="shared" si="145"/>
        <v>0</v>
      </c>
      <c r="BT358" s="14">
        <v>0</v>
      </c>
      <c r="BU358" s="1">
        <v>0</v>
      </c>
      <c r="BV358" s="1">
        <v>40</v>
      </c>
      <c r="BW358" s="1">
        <v>5</v>
      </c>
      <c r="BX358" s="1">
        <v>0</v>
      </c>
      <c r="BY358" s="1">
        <v>0</v>
      </c>
      <c r="BZ358" s="1">
        <v>0</v>
      </c>
      <c r="CA358" s="1">
        <v>0</v>
      </c>
      <c r="CB358" s="1">
        <v>5</v>
      </c>
      <c r="CC358" s="1">
        <v>0</v>
      </c>
      <c r="CD358" s="1">
        <v>0</v>
      </c>
      <c r="CE358" s="15">
        <v>0</v>
      </c>
      <c r="CF358" s="14"/>
      <c r="CG358" s="1">
        <f t="shared" si="146"/>
        <v>50</v>
      </c>
      <c r="CH358" s="15">
        <f t="shared" si="147"/>
        <v>0</v>
      </c>
      <c r="CI358" s="17">
        <f t="shared" si="148"/>
        <v>0</v>
      </c>
      <c r="CJ358" s="14">
        <v>0</v>
      </c>
      <c r="CK358" s="1">
        <v>0</v>
      </c>
      <c r="CL358" s="1">
        <v>0</v>
      </c>
      <c r="CM358" s="1">
        <v>0</v>
      </c>
      <c r="CN358" s="1">
        <v>0</v>
      </c>
      <c r="CO358" s="1">
        <v>0</v>
      </c>
      <c r="CP358" s="1">
        <v>0</v>
      </c>
      <c r="CQ358" s="1">
        <v>0</v>
      </c>
      <c r="CR358" s="1">
        <v>0</v>
      </c>
      <c r="CS358" s="1">
        <v>0</v>
      </c>
      <c r="CT358" s="1">
        <v>0</v>
      </c>
      <c r="CU358" s="1">
        <v>0</v>
      </c>
      <c r="CV358" s="14"/>
      <c r="CW358" s="1">
        <f t="shared" si="149"/>
        <v>0</v>
      </c>
      <c r="CX358" s="15">
        <f t="shared" si="150"/>
        <v>0</v>
      </c>
      <c r="CY358" s="14">
        <v>0</v>
      </c>
      <c r="CZ358" s="1">
        <v>0</v>
      </c>
      <c r="DA358" s="1">
        <v>0</v>
      </c>
      <c r="DB358" s="1">
        <v>0</v>
      </c>
      <c r="DC358" s="1">
        <v>0</v>
      </c>
      <c r="DD358" s="1">
        <v>0</v>
      </c>
      <c r="DE358" s="1">
        <v>0</v>
      </c>
      <c r="DF358" s="1">
        <v>0</v>
      </c>
      <c r="DG358" s="1">
        <v>0</v>
      </c>
      <c r="DH358" s="1">
        <v>0</v>
      </c>
      <c r="DI358" s="1">
        <v>0</v>
      </c>
      <c r="DJ358" s="15">
        <v>0</v>
      </c>
      <c r="DK358" s="14"/>
      <c r="DL358" s="1">
        <f t="shared" si="151"/>
        <v>0</v>
      </c>
      <c r="DM358" s="15">
        <f t="shared" si="152"/>
        <v>0</v>
      </c>
      <c r="DN358" s="10">
        <f t="shared" si="153"/>
        <v>0</v>
      </c>
      <c r="DO358" s="14">
        <v>0</v>
      </c>
      <c r="DP358" s="1">
        <v>0</v>
      </c>
      <c r="DQ358" s="1">
        <v>79</v>
      </c>
      <c r="DR358" s="1">
        <v>9</v>
      </c>
      <c r="DS358" s="1">
        <v>0</v>
      </c>
      <c r="DT358" s="1">
        <v>0</v>
      </c>
      <c r="DU358" s="1">
        <v>0</v>
      </c>
      <c r="DV358" s="1">
        <v>0</v>
      </c>
      <c r="DW358" s="1">
        <v>30</v>
      </c>
      <c r="DX358" s="1">
        <v>0</v>
      </c>
      <c r="DY358" s="1">
        <v>0</v>
      </c>
      <c r="DZ358" s="15">
        <v>0</v>
      </c>
      <c r="EA358" s="14"/>
      <c r="EB358" s="1">
        <f t="shared" si="154"/>
        <v>118</v>
      </c>
      <c r="EC358" s="15">
        <f t="shared" si="155"/>
        <v>0</v>
      </c>
      <c r="ED358" s="14">
        <v>0</v>
      </c>
      <c r="EE358" s="1">
        <v>0</v>
      </c>
      <c r="EF358" s="1">
        <v>0</v>
      </c>
      <c r="EG358" s="1">
        <v>0</v>
      </c>
      <c r="EH358" s="1">
        <v>0</v>
      </c>
      <c r="EI358" s="1">
        <v>0</v>
      </c>
      <c r="EJ358" s="1">
        <v>0</v>
      </c>
      <c r="EK358" s="1">
        <v>0</v>
      </c>
      <c r="EL358" s="1">
        <v>0</v>
      </c>
      <c r="EM358" s="1">
        <v>0</v>
      </c>
      <c r="EN358" s="1">
        <v>0</v>
      </c>
      <c r="EO358" s="15">
        <v>0</v>
      </c>
      <c r="EP358" s="14"/>
      <c r="EQ358" s="1">
        <f t="shared" si="156"/>
        <v>0</v>
      </c>
      <c r="ER358" s="15">
        <f t="shared" si="157"/>
        <v>0</v>
      </c>
      <c r="ES358" s="14">
        <v>0</v>
      </c>
      <c r="ET358" s="1">
        <v>0</v>
      </c>
      <c r="EU358" s="1">
        <v>3</v>
      </c>
      <c r="EV358" s="1">
        <v>3</v>
      </c>
      <c r="EW358" s="1">
        <v>0</v>
      </c>
      <c r="EX358" s="1">
        <v>0</v>
      </c>
      <c r="EY358" s="1">
        <v>0</v>
      </c>
      <c r="EZ358" s="1">
        <v>0</v>
      </c>
      <c r="FA358" s="1">
        <v>1</v>
      </c>
      <c r="FB358" s="1">
        <v>0</v>
      </c>
      <c r="FC358" s="1">
        <v>0</v>
      </c>
      <c r="FD358" s="15">
        <v>0</v>
      </c>
      <c r="FE358" s="14"/>
      <c r="FF358" s="1">
        <f t="shared" si="158"/>
        <v>7</v>
      </c>
      <c r="FG358" s="15">
        <f t="shared" si="159"/>
        <v>0</v>
      </c>
      <c r="FH358" s="14">
        <v>0</v>
      </c>
      <c r="FI358" s="1">
        <v>0</v>
      </c>
      <c r="FJ358" s="1">
        <v>0</v>
      </c>
      <c r="FK358" s="1">
        <v>0</v>
      </c>
      <c r="FL358" s="1">
        <v>0</v>
      </c>
      <c r="FM358" s="1">
        <v>0</v>
      </c>
      <c r="FN358" s="1">
        <v>0</v>
      </c>
      <c r="FO358" s="1">
        <v>0</v>
      </c>
      <c r="FP358" s="1">
        <v>0</v>
      </c>
      <c r="FQ358" s="1">
        <v>0</v>
      </c>
      <c r="FR358" s="1">
        <v>0</v>
      </c>
      <c r="FS358" s="15">
        <v>0</v>
      </c>
      <c r="FT358" s="14"/>
      <c r="FU358" s="1">
        <f t="shared" si="160"/>
        <v>0</v>
      </c>
      <c r="FV358" s="15">
        <f t="shared" si="161"/>
        <v>0</v>
      </c>
    </row>
    <row r="359" spans="1:178" ht="10.199999999999999" x14ac:dyDescent="0.2">
      <c r="A359" s="26" t="s">
        <v>254</v>
      </c>
      <c r="B359" s="26" t="s">
        <v>182</v>
      </c>
      <c r="C359" s="27">
        <v>404</v>
      </c>
      <c r="D359" s="28" t="s">
        <v>418</v>
      </c>
      <c r="E359" s="28" t="s">
        <v>418</v>
      </c>
      <c r="F359" s="26" t="s">
        <v>182</v>
      </c>
      <c r="G359" s="26" t="s">
        <v>301</v>
      </c>
      <c r="H359" s="29">
        <v>11691</v>
      </c>
      <c r="I359" s="26" t="s">
        <v>242</v>
      </c>
      <c r="J359" s="14">
        <v>0</v>
      </c>
      <c r="K359" s="1">
        <v>0</v>
      </c>
      <c r="L359" s="1">
        <v>0</v>
      </c>
      <c r="M359" s="1">
        <v>0</v>
      </c>
      <c r="N359" s="1">
        <v>9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5">
        <v>0</v>
      </c>
      <c r="V359" s="14"/>
      <c r="W359" s="1">
        <f t="shared" si="137"/>
        <v>9</v>
      </c>
      <c r="X359" s="15">
        <f t="shared" si="138"/>
        <v>0</v>
      </c>
      <c r="Y359" s="14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5">
        <v>0</v>
      </c>
      <c r="AK359" s="14"/>
      <c r="AL359" s="1">
        <f t="shared" si="139"/>
        <v>0</v>
      </c>
      <c r="AM359" s="15"/>
      <c r="AN359" s="14">
        <v>0</v>
      </c>
      <c r="AO359" s="1">
        <v>0</v>
      </c>
      <c r="AP359" s="1">
        <v>0</v>
      </c>
      <c r="AQ359" s="1">
        <v>0</v>
      </c>
      <c r="AR359" s="1">
        <v>10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5">
        <v>0</v>
      </c>
      <c r="AZ359" s="14"/>
      <c r="BA359" s="1">
        <f t="shared" si="140"/>
        <v>10</v>
      </c>
      <c r="BB359" s="15">
        <f t="shared" si="141"/>
        <v>0</v>
      </c>
      <c r="BC359" s="19">
        <f t="shared" si="142"/>
        <v>0</v>
      </c>
      <c r="BD359" s="17">
        <f t="shared" si="143"/>
        <v>0</v>
      </c>
      <c r="BE359" s="14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5">
        <v>0</v>
      </c>
      <c r="BQ359" s="14"/>
      <c r="BR359" s="1">
        <f t="shared" si="144"/>
        <v>0</v>
      </c>
      <c r="BS359" s="15">
        <f t="shared" si="145"/>
        <v>0</v>
      </c>
      <c r="BT359" s="14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  <c r="CC359" s="1">
        <v>0</v>
      </c>
      <c r="CD359" s="1">
        <v>0</v>
      </c>
      <c r="CE359" s="15">
        <v>0</v>
      </c>
      <c r="CF359" s="14"/>
      <c r="CG359" s="1">
        <f t="shared" si="146"/>
        <v>0</v>
      </c>
      <c r="CH359" s="15">
        <f t="shared" si="147"/>
        <v>0</v>
      </c>
      <c r="CI359" s="17">
        <f t="shared" si="148"/>
        <v>0</v>
      </c>
      <c r="CJ359" s="14">
        <v>0</v>
      </c>
      <c r="CK359" s="1">
        <v>0</v>
      </c>
      <c r="CL359" s="1">
        <v>0</v>
      </c>
      <c r="CM359" s="1">
        <v>0</v>
      </c>
      <c r="CN359" s="1">
        <v>0</v>
      </c>
      <c r="CO359" s="1">
        <v>0</v>
      </c>
      <c r="CP359" s="1">
        <v>0</v>
      </c>
      <c r="CQ359" s="1">
        <v>0</v>
      </c>
      <c r="CR359" s="1">
        <v>0</v>
      </c>
      <c r="CS359" s="1">
        <v>0</v>
      </c>
      <c r="CT359" s="1">
        <v>0</v>
      </c>
      <c r="CU359" s="1">
        <v>0</v>
      </c>
      <c r="CV359" s="14"/>
      <c r="CW359" s="1">
        <f t="shared" si="149"/>
        <v>0</v>
      </c>
      <c r="CX359" s="15">
        <f t="shared" si="150"/>
        <v>0</v>
      </c>
      <c r="CY359" s="14">
        <v>0</v>
      </c>
      <c r="CZ359" s="1">
        <v>0</v>
      </c>
      <c r="DA359" s="1">
        <v>0</v>
      </c>
      <c r="DB359" s="1">
        <v>0</v>
      </c>
      <c r="DC359" s="1">
        <v>0</v>
      </c>
      <c r="DD359" s="1">
        <v>0</v>
      </c>
      <c r="DE359" s="1">
        <v>0</v>
      </c>
      <c r="DF359" s="1">
        <v>0</v>
      </c>
      <c r="DG359" s="1">
        <v>0</v>
      </c>
      <c r="DH359" s="1">
        <v>0</v>
      </c>
      <c r="DI359" s="1">
        <v>0</v>
      </c>
      <c r="DJ359" s="15">
        <v>0</v>
      </c>
      <c r="DK359" s="14"/>
      <c r="DL359" s="1">
        <f t="shared" si="151"/>
        <v>0</v>
      </c>
      <c r="DM359" s="15">
        <f t="shared" si="152"/>
        <v>0</v>
      </c>
      <c r="DN359" s="10">
        <f t="shared" si="153"/>
        <v>0</v>
      </c>
      <c r="DO359" s="14">
        <v>0</v>
      </c>
      <c r="DP359" s="1">
        <v>0</v>
      </c>
      <c r="DQ359" s="1">
        <v>0</v>
      </c>
      <c r="DR359" s="1">
        <v>0</v>
      </c>
      <c r="DS359" s="1">
        <v>22</v>
      </c>
      <c r="DT359" s="1">
        <v>0</v>
      </c>
      <c r="DU359" s="1">
        <v>0</v>
      </c>
      <c r="DV359" s="1">
        <v>0</v>
      </c>
      <c r="DW359" s="1">
        <v>0</v>
      </c>
      <c r="DX359" s="1">
        <v>0</v>
      </c>
      <c r="DY359" s="1">
        <v>0</v>
      </c>
      <c r="DZ359" s="15">
        <v>0</v>
      </c>
      <c r="EA359" s="14"/>
      <c r="EB359" s="1">
        <f t="shared" si="154"/>
        <v>22</v>
      </c>
      <c r="EC359" s="15">
        <f t="shared" si="155"/>
        <v>0</v>
      </c>
      <c r="ED359" s="14">
        <v>0</v>
      </c>
      <c r="EE359" s="1">
        <v>0</v>
      </c>
      <c r="EF359" s="1">
        <v>0</v>
      </c>
      <c r="EG359" s="1">
        <v>0</v>
      </c>
      <c r="EH359" s="1">
        <v>0</v>
      </c>
      <c r="EI359" s="1">
        <v>0</v>
      </c>
      <c r="EJ359" s="1">
        <v>0</v>
      </c>
      <c r="EK359" s="1">
        <v>0</v>
      </c>
      <c r="EL359" s="1">
        <v>0</v>
      </c>
      <c r="EM359" s="1">
        <v>0</v>
      </c>
      <c r="EN359" s="1">
        <v>0</v>
      </c>
      <c r="EO359" s="15">
        <v>0</v>
      </c>
      <c r="EP359" s="14"/>
      <c r="EQ359" s="1">
        <f t="shared" si="156"/>
        <v>0</v>
      </c>
      <c r="ER359" s="15">
        <f t="shared" si="157"/>
        <v>0</v>
      </c>
      <c r="ES359" s="14">
        <v>0</v>
      </c>
      <c r="ET359" s="1">
        <v>0</v>
      </c>
      <c r="EU359" s="1">
        <v>0</v>
      </c>
      <c r="EV359" s="1">
        <v>0</v>
      </c>
      <c r="EW359" s="1">
        <v>1</v>
      </c>
      <c r="EX359" s="1">
        <v>0</v>
      </c>
      <c r="EY359" s="1">
        <v>0</v>
      </c>
      <c r="EZ359" s="1">
        <v>0</v>
      </c>
      <c r="FA359" s="1">
        <v>0</v>
      </c>
      <c r="FB359" s="1">
        <v>0</v>
      </c>
      <c r="FC359" s="1">
        <v>0</v>
      </c>
      <c r="FD359" s="15">
        <v>0</v>
      </c>
      <c r="FE359" s="14"/>
      <c r="FF359" s="1">
        <f t="shared" si="158"/>
        <v>1</v>
      </c>
      <c r="FG359" s="15">
        <f t="shared" si="159"/>
        <v>0</v>
      </c>
      <c r="FH359" s="14">
        <v>0</v>
      </c>
      <c r="FI359" s="1">
        <v>0</v>
      </c>
      <c r="FJ359" s="1">
        <v>0</v>
      </c>
      <c r="FK359" s="1">
        <v>0</v>
      </c>
      <c r="FL359" s="1">
        <v>0</v>
      </c>
      <c r="FM359" s="1">
        <v>0</v>
      </c>
      <c r="FN359" s="1">
        <v>0</v>
      </c>
      <c r="FO359" s="1">
        <v>0</v>
      </c>
      <c r="FP359" s="1">
        <v>0</v>
      </c>
      <c r="FQ359" s="1">
        <v>0</v>
      </c>
      <c r="FR359" s="1">
        <v>0</v>
      </c>
      <c r="FS359" s="15">
        <v>0</v>
      </c>
      <c r="FT359" s="14"/>
      <c r="FU359" s="1">
        <f t="shared" si="160"/>
        <v>0</v>
      </c>
      <c r="FV359" s="15">
        <f t="shared" si="161"/>
        <v>0</v>
      </c>
    </row>
    <row r="360" spans="1:178" ht="10.199999999999999" x14ac:dyDescent="0.2">
      <c r="A360" s="26" t="s">
        <v>6</v>
      </c>
      <c r="B360" s="26" t="s">
        <v>58</v>
      </c>
      <c r="C360" s="27">
        <v>400</v>
      </c>
      <c r="D360" s="28" t="s">
        <v>267</v>
      </c>
      <c r="E360" s="28" t="s">
        <v>43</v>
      </c>
      <c r="F360" s="26" t="s">
        <v>58</v>
      </c>
      <c r="G360" s="26" t="s">
        <v>301</v>
      </c>
      <c r="H360" s="29">
        <v>13005</v>
      </c>
      <c r="I360" s="26" t="s">
        <v>243</v>
      </c>
      <c r="J360" s="14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2</v>
      </c>
      <c r="R360" s="1">
        <v>0</v>
      </c>
      <c r="S360" s="1">
        <v>1</v>
      </c>
      <c r="T360" s="1">
        <v>0</v>
      </c>
      <c r="U360" s="15">
        <v>2</v>
      </c>
      <c r="V360" s="14"/>
      <c r="W360" s="1">
        <f t="shared" si="137"/>
        <v>5</v>
      </c>
      <c r="X360" s="15">
        <f t="shared" si="138"/>
        <v>0</v>
      </c>
      <c r="Y360" s="14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5">
        <v>0</v>
      </c>
      <c r="AK360" s="14"/>
      <c r="AL360" s="1">
        <f t="shared" si="139"/>
        <v>0</v>
      </c>
      <c r="AM360" s="15"/>
      <c r="AN360" s="14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5">
        <v>0</v>
      </c>
      <c r="AZ360" s="14"/>
      <c r="BA360" s="1">
        <f t="shared" si="140"/>
        <v>0</v>
      </c>
      <c r="BB360" s="15">
        <f t="shared" si="141"/>
        <v>0</v>
      </c>
      <c r="BC360" s="19">
        <f t="shared" si="142"/>
        <v>0</v>
      </c>
      <c r="BD360" s="17">
        <f t="shared" si="143"/>
        <v>0</v>
      </c>
      <c r="BE360" s="14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5">
        <v>0</v>
      </c>
      <c r="BQ360" s="14"/>
      <c r="BR360" s="1">
        <f t="shared" si="144"/>
        <v>0</v>
      </c>
      <c r="BS360" s="15">
        <f t="shared" si="145"/>
        <v>0</v>
      </c>
      <c r="BT360" s="14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0</v>
      </c>
      <c r="CE360" s="15">
        <v>0</v>
      </c>
      <c r="CF360" s="14"/>
      <c r="CG360" s="1">
        <f t="shared" si="146"/>
        <v>0</v>
      </c>
      <c r="CH360" s="15">
        <f t="shared" si="147"/>
        <v>0</v>
      </c>
      <c r="CI360" s="17">
        <f t="shared" si="148"/>
        <v>0</v>
      </c>
      <c r="CJ360" s="14">
        <v>0</v>
      </c>
      <c r="CK360" s="1">
        <v>0</v>
      </c>
      <c r="CL360" s="1">
        <v>0</v>
      </c>
      <c r="CM360" s="1">
        <v>0</v>
      </c>
      <c r="CN360" s="1">
        <v>0</v>
      </c>
      <c r="CO360" s="1">
        <v>0</v>
      </c>
      <c r="CP360" s="1">
        <v>0</v>
      </c>
      <c r="CQ360" s="1">
        <v>0</v>
      </c>
      <c r="CR360" s="1">
        <v>0</v>
      </c>
      <c r="CS360" s="1">
        <v>0</v>
      </c>
      <c r="CT360" s="1">
        <v>0</v>
      </c>
      <c r="CU360" s="1">
        <v>0</v>
      </c>
      <c r="CV360" s="14"/>
      <c r="CW360" s="1">
        <f t="shared" si="149"/>
        <v>0</v>
      </c>
      <c r="CX360" s="15">
        <f t="shared" si="150"/>
        <v>0</v>
      </c>
      <c r="CY360" s="14">
        <v>0</v>
      </c>
      <c r="CZ360" s="1">
        <v>0</v>
      </c>
      <c r="DA360" s="1">
        <v>0</v>
      </c>
      <c r="DB360" s="1">
        <v>0</v>
      </c>
      <c r="DC360" s="1">
        <v>0</v>
      </c>
      <c r="DD360" s="1">
        <v>0</v>
      </c>
      <c r="DE360" s="1">
        <v>0</v>
      </c>
      <c r="DF360" s="1">
        <v>0</v>
      </c>
      <c r="DG360" s="1">
        <v>0</v>
      </c>
      <c r="DH360" s="1">
        <v>0</v>
      </c>
      <c r="DI360" s="1">
        <v>0</v>
      </c>
      <c r="DJ360" s="15">
        <v>0</v>
      </c>
      <c r="DK360" s="14"/>
      <c r="DL360" s="1">
        <f t="shared" si="151"/>
        <v>0</v>
      </c>
      <c r="DM360" s="15">
        <f t="shared" si="152"/>
        <v>0</v>
      </c>
      <c r="DN360" s="10">
        <f t="shared" si="153"/>
        <v>0</v>
      </c>
      <c r="DO360" s="14">
        <v>0</v>
      </c>
      <c r="DP360" s="1">
        <v>0</v>
      </c>
      <c r="DQ360" s="1">
        <v>0</v>
      </c>
      <c r="DR360" s="1">
        <v>0</v>
      </c>
      <c r="DS360" s="1">
        <v>0</v>
      </c>
      <c r="DT360" s="1">
        <v>0</v>
      </c>
      <c r="DU360" s="1">
        <v>0</v>
      </c>
      <c r="DV360" s="1">
        <v>0</v>
      </c>
      <c r="DW360" s="1">
        <v>0</v>
      </c>
      <c r="DX360" s="1">
        <v>0</v>
      </c>
      <c r="DY360" s="1">
        <v>0</v>
      </c>
      <c r="DZ360" s="15">
        <v>0</v>
      </c>
      <c r="EA360" s="14"/>
      <c r="EB360" s="1">
        <f t="shared" si="154"/>
        <v>0</v>
      </c>
      <c r="EC360" s="15">
        <f t="shared" si="155"/>
        <v>0</v>
      </c>
      <c r="ED360" s="14">
        <v>0</v>
      </c>
      <c r="EE360" s="1">
        <v>0</v>
      </c>
      <c r="EF360" s="1">
        <v>0</v>
      </c>
      <c r="EG360" s="1">
        <v>0</v>
      </c>
      <c r="EH360" s="1">
        <v>0</v>
      </c>
      <c r="EI360" s="1">
        <v>0</v>
      </c>
      <c r="EJ360" s="1">
        <v>0</v>
      </c>
      <c r="EK360" s="1">
        <v>0</v>
      </c>
      <c r="EL360" s="1">
        <v>0</v>
      </c>
      <c r="EM360" s="1">
        <v>0</v>
      </c>
      <c r="EN360" s="1">
        <v>0</v>
      </c>
      <c r="EO360" s="15">
        <v>0</v>
      </c>
      <c r="EP360" s="14"/>
      <c r="EQ360" s="1">
        <f t="shared" si="156"/>
        <v>0</v>
      </c>
      <c r="ER360" s="15">
        <f t="shared" si="157"/>
        <v>0</v>
      </c>
      <c r="ES360" s="14">
        <v>0</v>
      </c>
      <c r="ET360" s="1">
        <v>0</v>
      </c>
      <c r="EU360" s="1">
        <v>0</v>
      </c>
      <c r="EV360" s="1">
        <v>0</v>
      </c>
      <c r="EW360" s="1">
        <v>0</v>
      </c>
      <c r="EX360" s="1">
        <v>0</v>
      </c>
      <c r="EY360" s="1">
        <v>0</v>
      </c>
      <c r="EZ360" s="1">
        <v>0</v>
      </c>
      <c r="FA360" s="1">
        <v>0</v>
      </c>
      <c r="FB360" s="1">
        <v>0</v>
      </c>
      <c r="FC360" s="1">
        <v>0</v>
      </c>
      <c r="FD360" s="15">
        <v>0</v>
      </c>
      <c r="FE360" s="14"/>
      <c r="FF360" s="1">
        <f t="shared" si="158"/>
        <v>0</v>
      </c>
      <c r="FG360" s="15">
        <f t="shared" si="159"/>
        <v>0</v>
      </c>
      <c r="FH360" s="14">
        <v>0</v>
      </c>
      <c r="FI360" s="1">
        <v>0</v>
      </c>
      <c r="FJ360" s="1">
        <v>0</v>
      </c>
      <c r="FK360" s="1">
        <v>0</v>
      </c>
      <c r="FL360" s="1">
        <v>0</v>
      </c>
      <c r="FM360" s="1">
        <v>0</v>
      </c>
      <c r="FN360" s="1">
        <v>0</v>
      </c>
      <c r="FO360" s="1">
        <v>0</v>
      </c>
      <c r="FP360" s="1">
        <v>0</v>
      </c>
      <c r="FQ360" s="1">
        <v>0</v>
      </c>
      <c r="FR360" s="1">
        <v>0</v>
      </c>
      <c r="FS360" s="15">
        <v>0</v>
      </c>
      <c r="FT360" s="14"/>
      <c r="FU360" s="1">
        <f t="shared" si="160"/>
        <v>0</v>
      </c>
      <c r="FV360" s="15">
        <f t="shared" si="161"/>
        <v>0</v>
      </c>
    </row>
    <row r="361" spans="1:178" ht="10.199999999999999" x14ac:dyDescent="0.2">
      <c r="A361" s="26" t="s">
        <v>6</v>
      </c>
      <c r="B361" s="26" t="s">
        <v>7</v>
      </c>
      <c r="C361" s="27">
        <v>400</v>
      </c>
      <c r="D361" s="28" t="s">
        <v>267</v>
      </c>
      <c r="E361" s="28" t="s">
        <v>473</v>
      </c>
      <c r="F361" s="26" t="s">
        <v>473</v>
      </c>
      <c r="G361" s="26" t="s">
        <v>474</v>
      </c>
      <c r="H361" s="29">
        <v>14090</v>
      </c>
      <c r="I361" s="26" t="s">
        <v>475</v>
      </c>
      <c r="J361" s="14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5">
        <v>0</v>
      </c>
      <c r="V361" s="14"/>
      <c r="W361" s="1">
        <f t="shared" si="137"/>
        <v>0</v>
      </c>
      <c r="X361" s="15">
        <f t="shared" si="138"/>
        <v>0</v>
      </c>
      <c r="Y361" s="14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5">
        <v>0</v>
      </c>
      <c r="AK361" s="14"/>
      <c r="AL361" s="1">
        <f t="shared" si="139"/>
        <v>0</v>
      </c>
      <c r="AM361" s="15"/>
      <c r="AN361" s="14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5">
        <v>0</v>
      </c>
      <c r="AZ361" s="14"/>
      <c r="BA361" s="1">
        <f t="shared" si="140"/>
        <v>0</v>
      </c>
      <c r="BB361" s="15">
        <f t="shared" si="141"/>
        <v>0</v>
      </c>
      <c r="BC361" s="19">
        <f t="shared" si="142"/>
        <v>0</v>
      </c>
      <c r="BD361" s="17">
        <f t="shared" si="143"/>
        <v>0</v>
      </c>
      <c r="BE361" s="14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5">
        <v>0</v>
      </c>
      <c r="BQ361" s="14"/>
      <c r="BR361" s="1">
        <f t="shared" si="144"/>
        <v>0</v>
      </c>
      <c r="BS361" s="15">
        <f t="shared" si="145"/>
        <v>0</v>
      </c>
      <c r="BT361" s="14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  <c r="CC361" s="1">
        <v>0</v>
      </c>
      <c r="CD361" s="1">
        <v>0</v>
      </c>
      <c r="CE361" s="15">
        <v>0</v>
      </c>
      <c r="CF361" s="14"/>
      <c r="CG361" s="1">
        <f t="shared" si="146"/>
        <v>0</v>
      </c>
      <c r="CH361" s="15">
        <f t="shared" si="147"/>
        <v>0</v>
      </c>
      <c r="CI361" s="17">
        <f t="shared" si="148"/>
        <v>0</v>
      </c>
      <c r="CJ361" s="14">
        <v>0</v>
      </c>
      <c r="CK361" s="1">
        <v>0</v>
      </c>
      <c r="CL361" s="1">
        <v>0</v>
      </c>
      <c r="CM361" s="1">
        <v>0</v>
      </c>
      <c r="CN361" s="1">
        <v>0</v>
      </c>
      <c r="CO361" s="1">
        <v>0</v>
      </c>
      <c r="CP361" s="1">
        <v>0</v>
      </c>
      <c r="CQ361" s="1">
        <v>0</v>
      </c>
      <c r="CR361" s="1">
        <v>0</v>
      </c>
      <c r="CS361" s="1">
        <v>0</v>
      </c>
      <c r="CT361" s="1">
        <v>0</v>
      </c>
      <c r="CU361" s="1">
        <v>0</v>
      </c>
      <c r="CV361" s="14"/>
      <c r="CW361" s="1">
        <f t="shared" si="149"/>
        <v>0</v>
      </c>
      <c r="CX361" s="15">
        <f t="shared" si="150"/>
        <v>0</v>
      </c>
      <c r="CY361" s="14">
        <v>0</v>
      </c>
      <c r="CZ361" s="1">
        <v>0</v>
      </c>
      <c r="DA361" s="1">
        <v>0</v>
      </c>
      <c r="DB361" s="1">
        <v>0</v>
      </c>
      <c r="DC361" s="1">
        <v>0</v>
      </c>
      <c r="DD361" s="1">
        <v>0</v>
      </c>
      <c r="DE361" s="1">
        <v>0</v>
      </c>
      <c r="DF361" s="1">
        <v>0</v>
      </c>
      <c r="DG361" s="1">
        <v>0</v>
      </c>
      <c r="DH361" s="1">
        <v>0</v>
      </c>
      <c r="DI361" s="1">
        <v>0</v>
      </c>
      <c r="DJ361" s="15">
        <v>0</v>
      </c>
      <c r="DK361" s="14"/>
      <c r="DL361" s="1">
        <f t="shared" si="151"/>
        <v>0</v>
      </c>
      <c r="DM361" s="15">
        <f t="shared" si="152"/>
        <v>0</v>
      </c>
      <c r="DN361" s="10">
        <f t="shared" si="153"/>
        <v>0</v>
      </c>
      <c r="DO361" s="14">
        <v>0</v>
      </c>
      <c r="DP361" s="1">
        <v>0</v>
      </c>
      <c r="DQ361" s="1">
        <v>0</v>
      </c>
      <c r="DR361" s="1">
        <v>0</v>
      </c>
      <c r="DS361" s="1">
        <v>0</v>
      </c>
      <c r="DT361" s="1">
        <v>0</v>
      </c>
      <c r="DU361" s="1">
        <v>0</v>
      </c>
      <c r="DV361" s="1">
        <v>0</v>
      </c>
      <c r="DW361" s="1">
        <v>0</v>
      </c>
      <c r="DX361" s="1">
        <v>0</v>
      </c>
      <c r="DY361" s="1">
        <v>0</v>
      </c>
      <c r="DZ361" s="15">
        <v>0</v>
      </c>
      <c r="EA361" s="14"/>
      <c r="EB361" s="1">
        <f t="shared" si="154"/>
        <v>0</v>
      </c>
      <c r="EC361" s="15">
        <f t="shared" si="155"/>
        <v>0</v>
      </c>
      <c r="ED361" s="14">
        <v>0</v>
      </c>
      <c r="EE361" s="1">
        <v>0</v>
      </c>
      <c r="EF361" s="1">
        <v>0</v>
      </c>
      <c r="EG361" s="1">
        <v>0</v>
      </c>
      <c r="EH361" s="1">
        <v>0</v>
      </c>
      <c r="EI361" s="1">
        <v>0</v>
      </c>
      <c r="EJ361" s="1">
        <v>0</v>
      </c>
      <c r="EK361" s="1">
        <v>0</v>
      </c>
      <c r="EL361" s="1">
        <v>0</v>
      </c>
      <c r="EM361" s="1">
        <v>0</v>
      </c>
      <c r="EN361" s="1">
        <v>0</v>
      </c>
      <c r="EO361" s="15">
        <v>0</v>
      </c>
      <c r="EP361" s="14"/>
      <c r="EQ361" s="1">
        <f t="shared" si="156"/>
        <v>0</v>
      </c>
      <c r="ER361" s="15">
        <f t="shared" si="157"/>
        <v>0</v>
      </c>
      <c r="ES361" s="14">
        <v>0</v>
      </c>
      <c r="ET361" s="1">
        <v>0</v>
      </c>
      <c r="EU361" s="1">
        <v>0</v>
      </c>
      <c r="EV361" s="1">
        <v>0</v>
      </c>
      <c r="EW361" s="1">
        <v>0</v>
      </c>
      <c r="EX361" s="1">
        <v>0</v>
      </c>
      <c r="EY361" s="1">
        <v>0</v>
      </c>
      <c r="EZ361" s="1">
        <v>0</v>
      </c>
      <c r="FA361" s="1">
        <v>0</v>
      </c>
      <c r="FB361" s="1">
        <v>0</v>
      </c>
      <c r="FC361" s="1">
        <v>0</v>
      </c>
      <c r="FD361" s="15">
        <v>0</v>
      </c>
      <c r="FE361" s="14"/>
      <c r="FF361" s="1">
        <f t="shared" si="158"/>
        <v>0</v>
      </c>
      <c r="FG361" s="15">
        <f t="shared" si="159"/>
        <v>0</v>
      </c>
      <c r="FH361" s="14">
        <v>0</v>
      </c>
      <c r="FI361" s="1">
        <v>0</v>
      </c>
      <c r="FJ361" s="1">
        <v>0</v>
      </c>
      <c r="FK361" s="1">
        <v>0</v>
      </c>
      <c r="FL361" s="1">
        <v>0</v>
      </c>
      <c r="FM361" s="1">
        <v>0</v>
      </c>
      <c r="FN361" s="1">
        <v>0</v>
      </c>
      <c r="FO361" s="1">
        <v>0</v>
      </c>
      <c r="FP361" s="1">
        <v>0</v>
      </c>
      <c r="FQ361" s="1">
        <v>0</v>
      </c>
      <c r="FR361" s="1">
        <v>0</v>
      </c>
      <c r="FS361" s="15">
        <v>0</v>
      </c>
      <c r="FT361" s="14"/>
      <c r="FU361" s="1">
        <f t="shared" si="160"/>
        <v>0</v>
      </c>
      <c r="FV361" s="15">
        <f t="shared" si="161"/>
        <v>0</v>
      </c>
    </row>
    <row r="362" spans="1:178" ht="10.199999999999999" x14ac:dyDescent="0.2">
      <c r="A362" s="26" t="s">
        <v>11</v>
      </c>
      <c r="B362" s="26" t="s">
        <v>159</v>
      </c>
      <c r="C362" s="27">
        <v>406</v>
      </c>
      <c r="D362" s="28" t="s">
        <v>268</v>
      </c>
      <c r="E362" s="28" t="s">
        <v>11</v>
      </c>
      <c r="F362" s="26" t="s">
        <v>12</v>
      </c>
      <c r="G362" s="26" t="s">
        <v>301</v>
      </c>
      <c r="H362" s="29">
        <v>14253</v>
      </c>
      <c r="I362" s="26" t="s">
        <v>476</v>
      </c>
      <c r="J362" s="14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5">
        <v>0</v>
      </c>
      <c r="V362" s="14"/>
      <c r="W362" s="1">
        <f t="shared" si="137"/>
        <v>0</v>
      </c>
      <c r="X362" s="15">
        <f t="shared" si="138"/>
        <v>0</v>
      </c>
      <c r="Y362" s="14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5">
        <v>0</v>
      </c>
      <c r="AK362" s="14"/>
      <c r="AL362" s="1">
        <f t="shared" si="139"/>
        <v>0</v>
      </c>
      <c r="AM362" s="15"/>
      <c r="AN362" s="14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5">
        <v>0</v>
      </c>
      <c r="AZ362" s="14"/>
      <c r="BA362" s="1">
        <f t="shared" si="140"/>
        <v>0</v>
      </c>
      <c r="BB362" s="15">
        <f t="shared" si="141"/>
        <v>0</v>
      </c>
      <c r="BC362" s="19">
        <f t="shared" si="142"/>
        <v>0</v>
      </c>
      <c r="BD362" s="17">
        <f t="shared" si="143"/>
        <v>0</v>
      </c>
      <c r="BE362" s="14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5">
        <v>0</v>
      </c>
      <c r="BQ362" s="14"/>
      <c r="BR362" s="1">
        <f t="shared" si="144"/>
        <v>0</v>
      </c>
      <c r="BS362" s="15">
        <f t="shared" si="145"/>
        <v>0</v>
      </c>
      <c r="BT362" s="14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  <c r="CC362" s="1">
        <v>0</v>
      </c>
      <c r="CD362" s="1">
        <v>0</v>
      </c>
      <c r="CE362" s="15">
        <v>0</v>
      </c>
      <c r="CF362" s="14"/>
      <c r="CG362" s="1">
        <f t="shared" si="146"/>
        <v>0</v>
      </c>
      <c r="CH362" s="15">
        <f t="shared" si="147"/>
        <v>0</v>
      </c>
      <c r="CI362" s="17">
        <f t="shared" si="148"/>
        <v>0</v>
      </c>
      <c r="CJ362" s="14">
        <v>0</v>
      </c>
      <c r="CK362" s="1">
        <v>0</v>
      </c>
      <c r="CL362" s="1">
        <v>0</v>
      </c>
      <c r="CM362" s="1">
        <v>0</v>
      </c>
      <c r="CN362" s="1">
        <v>0</v>
      </c>
      <c r="CO362" s="1">
        <v>0</v>
      </c>
      <c r="CP362" s="1">
        <v>0</v>
      </c>
      <c r="CQ362" s="1">
        <v>0</v>
      </c>
      <c r="CR362" s="1">
        <v>0</v>
      </c>
      <c r="CS362" s="1">
        <v>0</v>
      </c>
      <c r="CT362" s="1">
        <v>0</v>
      </c>
      <c r="CU362" s="1">
        <v>0</v>
      </c>
      <c r="CV362" s="14"/>
      <c r="CW362" s="1">
        <f t="shared" si="149"/>
        <v>0</v>
      </c>
      <c r="CX362" s="15">
        <f t="shared" si="150"/>
        <v>0</v>
      </c>
      <c r="CY362" s="14">
        <v>0</v>
      </c>
      <c r="CZ362" s="1">
        <v>0</v>
      </c>
      <c r="DA362" s="1">
        <v>0</v>
      </c>
      <c r="DB362" s="1">
        <v>0</v>
      </c>
      <c r="DC362" s="1">
        <v>0</v>
      </c>
      <c r="DD362" s="1">
        <v>0</v>
      </c>
      <c r="DE362" s="1">
        <v>0</v>
      </c>
      <c r="DF362" s="1">
        <v>0</v>
      </c>
      <c r="DG362" s="1">
        <v>0</v>
      </c>
      <c r="DH362" s="1">
        <v>0</v>
      </c>
      <c r="DI362" s="1">
        <v>0</v>
      </c>
      <c r="DJ362" s="15">
        <v>0</v>
      </c>
      <c r="DK362" s="14"/>
      <c r="DL362" s="1">
        <f t="shared" si="151"/>
        <v>0</v>
      </c>
      <c r="DM362" s="15">
        <f t="shared" si="152"/>
        <v>0</v>
      </c>
      <c r="DN362" s="10">
        <f t="shared" si="153"/>
        <v>0</v>
      </c>
      <c r="DO362" s="14">
        <v>0</v>
      </c>
      <c r="DP362" s="1">
        <v>0</v>
      </c>
      <c r="DQ362" s="1">
        <v>0</v>
      </c>
      <c r="DR362" s="1">
        <v>0</v>
      </c>
      <c r="DS362" s="1">
        <v>0</v>
      </c>
      <c r="DT362" s="1">
        <v>0</v>
      </c>
      <c r="DU362" s="1">
        <v>0</v>
      </c>
      <c r="DV362" s="1">
        <v>0</v>
      </c>
      <c r="DW362" s="1">
        <v>0</v>
      </c>
      <c r="DX362" s="1">
        <v>0</v>
      </c>
      <c r="DY362" s="1">
        <v>0</v>
      </c>
      <c r="DZ362" s="15">
        <v>0</v>
      </c>
      <c r="EA362" s="14"/>
      <c r="EB362" s="1">
        <f t="shared" si="154"/>
        <v>0</v>
      </c>
      <c r="EC362" s="15">
        <f t="shared" si="155"/>
        <v>0</v>
      </c>
      <c r="ED362" s="14">
        <v>0</v>
      </c>
      <c r="EE362" s="1">
        <v>0</v>
      </c>
      <c r="EF362" s="1">
        <v>0</v>
      </c>
      <c r="EG362" s="1">
        <v>0</v>
      </c>
      <c r="EH362" s="1">
        <v>0</v>
      </c>
      <c r="EI362" s="1">
        <v>0</v>
      </c>
      <c r="EJ362" s="1">
        <v>0</v>
      </c>
      <c r="EK362" s="1">
        <v>0</v>
      </c>
      <c r="EL362" s="1">
        <v>0</v>
      </c>
      <c r="EM362" s="1">
        <v>0</v>
      </c>
      <c r="EN362" s="1">
        <v>0</v>
      </c>
      <c r="EO362" s="15">
        <v>0</v>
      </c>
      <c r="EP362" s="14"/>
      <c r="EQ362" s="1">
        <f t="shared" si="156"/>
        <v>0</v>
      </c>
      <c r="ER362" s="15">
        <f t="shared" si="157"/>
        <v>0</v>
      </c>
      <c r="ES362" s="14">
        <v>0</v>
      </c>
      <c r="ET362" s="1">
        <v>0</v>
      </c>
      <c r="EU362" s="1">
        <v>0</v>
      </c>
      <c r="EV362" s="1">
        <v>0</v>
      </c>
      <c r="EW362" s="1">
        <v>0</v>
      </c>
      <c r="EX362" s="1">
        <v>0</v>
      </c>
      <c r="EY362" s="1">
        <v>0</v>
      </c>
      <c r="EZ362" s="1">
        <v>0</v>
      </c>
      <c r="FA362" s="1">
        <v>0</v>
      </c>
      <c r="FB362" s="1">
        <v>0</v>
      </c>
      <c r="FC362" s="1">
        <v>0</v>
      </c>
      <c r="FD362" s="15">
        <v>0</v>
      </c>
      <c r="FE362" s="14"/>
      <c r="FF362" s="1">
        <f t="shared" si="158"/>
        <v>0</v>
      </c>
      <c r="FG362" s="15">
        <f t="shared" si="159"/>
        <v>0</v>
      </c>
      <c r="FH362" s="14">
        <v>0</v>
      </c>
      <c r="FI362" s="1">
        <v>0</v>
      </c>
      <c r="FJ362" s="1">
        <v>0</v>
      </c>
      <c r="FK362" s="1">
        <v>0</v>
      </c>
      <c r="FL362" s="1">
        <v>0</v>
      </c>
      <c r="FM362" s="1">
        <v>0</v>
      </c>
      <c r="FN362" s="1">
        <v>0</v>
      </c>
      <c r="FO362" s="1">
        <v>0</v>
      </c>
      <c r="FP362" s="1">
        <v>0</v>
      </c>
      <c r="FQ362" s="1">
        <v>0</v>
      </c>
      <c r="FR362" s="1">
        <v>0</v>
      </c>
      <c r="FS362" s="15">
        <v>0</v>
      </c>
      <c r="FT362" s="14"/>
      <c r="FU362" s="1">
        <f t="shared" si="160"/>
        <v>0</v>
      </c>
      <c r="FV362" s="15">
        <f t="shared" si="161"/>
        <v>0</v>
      </c>
    </row>
    <row r="363" spans="1:178" ht="10.199999999999999" x14ac:dyDescent="0.2">
      <c r="A363" s="26" t="s">
        <v>6</v>
      </c>
      <c r="B363" s="26" t="s">
        <v>70</v>
      </c>
      <c r="C363" s="27">
        <v>400</v>
      </c>
      <c r="D363" s="28" t="s">
        <v>267</v>
      </c>
      <c r="E363" s="28" t="s">
        <v>43</v>
      </c>
      <c r="F363" s="26" t="s">
        <v>69</v>
      </c>
      <c r="G363" s="26" t="s">
        <v>301</v>
      </c>
      <c r="H363" s="29">
        <v>14370</v>
      </c>
      <c r="I363" s="26" t="s">
        <v>477</v>
      </c>
      <c r="J363" s="14">
        <v>0</v>
      </c>
      <c r="K363" s="1">
        <v>1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5">
        <v>0</v>
      </c>
      <c r="V363" s="14"/>
      <c r="W363" s="1">
        <f t="shared" si="137"/>
        <v>1</v>
      </c>
      <c r="X363" s="15">
        <f t="shared" si="138"/>
        <v>0</v>
      </c>
      <c r="Y363" s="14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5">
        <v>0</v>
      </c>
      <c r="AK363" s="14"/>
      <c r="AL363" s="1">
        <f t="shared" si="139"/>
        <v>0</v>
      </c>
      <c r="AM363" s="15"/>
      <c r="AN363" s="14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5">
        <v>0</v>
      </c>
      <c r="AZ363" s="14"/>
      <c r="BA363" s="1">
        <f t="shared" si="140"/>
        <v>0</v>
      </c>
      <c r="BB363" s="15">
        <f t="shared" si="141"/>
        <v>0</v>
      </c>
      <c r="BC363" s="19">
        <f t="shared" si="142"/>
        <v>0</v>
      </c>
      <c r="BD363" s="17">
        <f t="shared" si="143"/>
        <v>0</v>
      </c>
      <c r="BE363" s="14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5">
        <v>0</v>
      </c>
      <c r="BQ363" s="14"/>
      <c r="BR363" s="1">
        <f t="shared" si="144"/>
        <v>0</v>
      </c>
      <c r="BS363" s="15">
        <f t="shared" si="145"/>
        <v>0</v>
      </c>
      <c r="BT363" s="14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  <c r="CC363" s="1">
        <v>0</v>
      </c>
      <c r="CD363" s="1">
        <v>0</v>
      </c>
      <c r="CE363" s="15">
        <v>0</v>
      </c>
      <c r="CF363" s="14"/>
      <c r="CG363" s="1">
        <f t="shared" si="146"/>
        <v>0</v>
      </c>
      <c r="CH363" s="15">
        <f t="shared" si="147"/>
        <v>0</v>
      </c>
      <c r="CI363" s="17">
        <f t="shared" si="148"/>
        <v>0</v>
      </c>
      <c r="CJ363" s="14">
        <v>0</v>
      </c>
      <c r="CK363" s="1">
        <v>0</v>
      </c>
      <c r="CL363" s="1">
        <v>0</v>
      </c>
      <c r="CM363" s="1">
        <v>0</v>
      </c>
      <c r="CN363" s="1">
        <v>0</v>
      </c>
      <c r="CO363" s="1">
        <v>0</v>
      </c>
      <c r="CP363" s="1">
        <v>0</v>
      </c>
      <c r="CQ363" s="1">
        <v>0</v>
      </c>
      <c r="CR363" s="1">
        <v>0</v>
      </c>
      <c r="CS363" s="1">
        <v>0</v>
      </c>
      <c r="CT363" s="1">
        <v>0</v>
      </c>
      <c r="CU363" s="1">
        <v>0</v>
      </c>
      <c r="CV363" s="14"/>
      <c r="CW363" s="1">
        <f t="shared" si="149"/>
        <v>0</v>
      </c>
      <c r="CX363" s="15">
        <f t="shared" si="150"/>
        <v>0</v>
      </c>
      <c r="CY363" s="14">
        <v>0</v>
      </c>
      <c r="CZ363" s="1">
        <v>0</v>
      </c>
      <c r="DA363" s="1">
        <v>0</v>
      </c>
      <c r="DB363" s="1">
        <v>0</v>
      </c>
      <c r="DC363" s="1">
        <v>0</v>
      </c>
      <c r="DD363" s="1">
        <v>0</v>
      </c>
      <c r="DE363" s="1">
        <v>0</v>
      </c>
      <c r="DF363" s="1">
        <v>0</v>
      </c>
      <c r="DG363" s="1">
        <v>0</v>
      </c>
      <c r="DH363" s="1">
        <v>0</v>
      </c>
      <c r="DI363" s="1">
        <v>0</v>
      </c>
      <c r="DJ363" s="15">
        <v>0</v>
      </c>
      <c r="DK363" s="14"/>
      <c r="DL363" s="1">
        <f t="shared" si="151"/>
        <v>0</v>
      </c>
      <c r="DM363" s="15">
        <f t="shared" si="152"/>
        <v>0</v>
      </c>
      <c r="DN363" s="10">
        <f t="shared" si="153"/>
        <v>0</v>
      </c>
      <c r="DO363" s="14">
        <v>0</v>
      </c>
      <c r="DP363" s="1">
        <v>0</v>
      </c>
      <c r="DQ363" s="1">
        <v>0</v>
      </c>
      <c r="DR363" s="1">
        <v>0</v>
      </c>
      <c r="DS363" s="1">
        <v>0</v>
      </c>
      <c r="DT363" s="1">
        <v>0</v>
      </c>
      <c r="DU363" s="1">
        <v>0</v>
      </c>
      <c r="DV363" s="1">
        <v>0</v>
      </c>
      <c r="DW363" s="1">
        <v>0</v>
      </c>
      <c r="DX363" s="1">
        <v>0</v>
      </c>
      <c r="DY363" s="1">
        <v>0</v>
      </c>
      <c r="DZ363" s="15">
        <v>0</v>
      </c>
      <c r="EA363" s="14"/>
      <c r="EB363" s="1">
        <f t="shared" si="154"/>
        <v>0</v>
      </c>
      <c r="EC363" s="15">
        <f t="shared" si="155"/>
        <v>0</v>
      </c>
      <c r="ED363" s="14">
        <v>0</v>
      </c>
      <c r="EE363" s="1">
        <v>0</v>
      </c>
      <c r="EF363" s="1">
        <v>0</v>
      </c>
      <c r="EG363" s="1">
        <v>0</v>
      </c>
      <c r="EH363" s="1">
        <v>0</v>
      </c>
      <c r="EI363" s="1">
        <v>0</v>
      </c>
      <c r="EJ363" s="1">
        <v>0</v>
      </c>
      <c r="EK363" s="1">
        <v>0</v>
      </c>
      <c r="EL363" s="1">
        <v>0</v>
      </c>
      <c r="EM363" s="1">
        <v>0</v>
      </c>
      <c r="EN363" s="1">
        <v>0</v>
      </c>
      <c r="EO363" s="15">
        <v>0</v>
      </c>
      <c r="EP363" s="14"/>
      <c r="EQ363" s="1">
        <f t="shared" si="156"/>
        <v>0</v>
      </c>
      <c r="ER363" s="15">
        <f t="shared" si="157"/>
        <v>0</v>
      </c>
      <c r="ES363" s="14">
        <v>0</v>
      </c>
      <c r="ET363" s="1">
        <v>0</v>
      </c>
      <c r="EU363" s="1">
        <v>0</v>
      </c>
      <c r="EV363" s="1">
        <v>0</v>
      </c>
      <c r="EW363" s="1">
        <v>0</v>
      </c>
      <c r="EX363" s="1">
        <v>0</v>
      </c>
      <c r="EY363" s="1">
        <v>0</v>
      </c>
      <c r="EZ363" s="1">
        <v>0</v>
      </c>
      <c r="FA363" s="1">
        <v>0</v>
      </c>
      <c r="FB363" s="1">
        <v>0</v>
      </c>
      <c r="FC363" s="1">
        <v>0</v>
      </c>
      <c r="FD363" s="15">
        <v>0</v>
      </c>
      <c r="FE363" s="14"/>
      <c r="FF363" s="1">
        <f t="shared" si="158"/>
        <v>0</v>
      </c>
      <c r="FG363" s="15">
        <f t="shared" si="159"/>
        <v>0</v>
      </c>
      <c r="FH363" s="14">
        <v>0</v>
      </c>
      <c r="FI363" s="1">
        <v>0</v>
      </c>
      <c r="FJ363" s="1">
        <v>0</v>
      </c>
      <c r="FK363" s="1">
        <v>0</v>
      </c>
      <c r="FL363" s="1">
        <v>0</v>
      </c>
      <c r="FM363" s="1">
        <v>0</v>
      </c>
      <c r="FN363" s="1">
        <v>0</v>
      </c>
      <c r="FO363" s="1">
        <v>0</v>
      </c>
      <c r="FP363" s="1">
        <v>0</v>
      </c>
      <c r="FQ363" s="1">
        <v>0</v>
      </c>
      <c r="FR363" s="1">
        <v>0</v>
      </c>
      <c r="FS363" s="15">
        <v>0</v>
      </c>
      <c r="FT363" s="14"/>
      <c r="FU363" s="1">
        <f t="shared" si="160"/>
        <v>0</v>
      </c>
      <c r="FV363" s="15">
        <f t="shared" si="161"/>
        <v>0</v>
      </c>
    </row>
    <row r="364" spans="1:178" ht="10.199999999999999" x14ac:dyDescent="0.2">
      <c r="A364" s="26" t="s">
        <v>5</v>
      </c>
      <c r="B364" s="26" t="s">
        <v>14</v>
      </c>
      <c r="C364" s="27">
        <v>407</v>
      </c>
      <c r="D364" s="28" t="s">
        <v>266</v>
      </c>
      <c r="E364" s="28" t="s">
        <v>5</v>
      </c>
      <c r="F364" s="26" t="s">
        <v>13</v>
      </c>
      <c r="G364" s="26" t="s">
        <v>301</v>
      </c>
      <c r="H364" s="29">
        <v>14717</v>
      </c>
      <c r="I364" s="26" t="s">
        <v>244</v>
      </c>
      <c r="J364" s="14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4</v>
      </c>
      <c r="T364" s="1">
        <v>0</v>
      </c>
      <c r="U364" s="15">
        <v>0</v>
      </c>
      <c r="V364" s="14"/>
      <c r="W364" s="1">
        <f t="shared" si="137"/>
        <v>4</v>
      </c>
      <c r="X364" s="15">
        <f t="shared" si="138"/>
        <v>0</v>
      </c>
      <c r="Y364" s="14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71</v>
      </c>
      <c r="AG364" s="1">
        <v>0</v>
      </c>
      <c r="AH364" s="1">
        <v>4</v>
      </c>
      <c r="AI364" s="1">
        <v>0</v>
      </c>
      <c r="AJ364" s="15">
        <v>0</v>
      </c>
      <c r="AK364" s="14"/>
      <c r="AL364" s="1">
        <f t="shared" si="139"/>
        <v>75</v>
      </c>
      <c r="AM364" s="15"/>
      <c r="AN364" s="14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1</v>
      </c>
      <c r="AV364" s="1">
        <v>0</v>
      </c>
      <c r="AW364" s="1">
        <v>0</v>
      </c>
      <c r="AX364" s="1">
        <v>0</v>
      </c>
      <c r="AY364" s="15">
        <v>0</v>
      </c>
      <c r="AZ364" s="14"/>
      <c r="BA364" s="1">
        <f t="shared" si="140"/>
        <v>1</v>
      </c>
      <c r="BB364" s="15">
        <f t="shared" si="141"/>
        <v>0</v>
      </c>
      <c r="BC364" s="19">
        <f t="shared" si="142"/>
        <v>5.3333333333333339</v>
      </c>
      <c r="BD364" s="17">
        <f t="shared" si="143"/>
        <v>1.3333333333333335</v>
      </c>
      <c r="BE364" s="14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5">
        <v>0</v>
      </c>
      <c r="BQ364" s="14"/>
      <c r="BR364" s="1">
        <f t="shared" si="144"/>
        <v>0</v>
      </c>
      <c r="BS364" s="15">
        <f t="shared" si="145"/>
        <v>0</v>
      </c>
      <c r="BT364" s="14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39</v>
      </c>
      <c r="CB364" s="1">
        <v>0</v>
      </c>
      <c r="CC364" s="1">
        <v>0</v>
      </c>
      <c r="CD364" s="1">
        <v>0</v>
      </c>
      <c r="CE364" s="15">
        <v>0</v>
      </c>
      <c r="CF364" s="14"/>
      <c r="CG364" s="1">
        <f t="shared" si="146"/>
        <v>39</v>
      </c>
      <c r="CH364" s="15">
        <f t="shared" si="147"/>
        <v>0</v>
      </c>
      <c r="CI364" s="17">
        <f t="shared" si="148"/>
        <v>0</v>
      </c>
      <c r="CJ364" s="14">
        <v>0</v>
      </c>
      <c r="CK364" s="1">
        <v>0</v>
      </c>
      <c r="CL364" s="1">
        <v>0</v>
      </c>
      <c r="CM364" s="1">
        <v>0</v>
      </c>
      <c r="CN364" s="1">
        <v>0</v>
      </c>
      <c r="CO364" s="1">
        <v>0</v>
      </c>
      <c r="CP364" s="1">
        <v>0</v>
      </c>
      <c r="CQ364" s="1">
        <v>0</v>
      </c>
      <c r="CR364" s="1">
        <v>0</v>
      </c>
      <c r="CS364" s="1">
        <v>0</v>
      </c>
      <c r="CT364" s="1">
        <v>0</v>
      </c>
      <c r="CU364" s="1">
        <v>0</v>
      </c>
      <c r="CV364" s="14"/>
      <c r="CW364" s="1">
        <f t="shared" si="149"/>
        <v>0</v>
      </c>
      <c r="CX364" s="15">
        <f t="shared" si="150"/>
        <v>0</v>
      </c>
      <c r="CY364" s="14">
        <v>0</v>
      </c>
      <c r="CZ364" s="1">
        <v>0</v>
      </c>
      <c r="DA364" s="1">
        <v>0</v>
      </c>
      <c r="DB364" s="1">
        <v>0</v>
      </c>
      <c r="DC364" s="1">
        <v>0</v>
      </c>
      <c r="DD364" s="1">
        <v>0</v>
      </c>
      <c r="DE364" s="1">
        <v>0</v>
      </c>
      <c r="DF364" s="1">
        <v>0</v>
      </c>
      <c r="DG364" s="1">
        <v>0</v>
      </c>
      <c r="DH364" s="1">
        <v>0</v>
      </c>
      <c r="DI364" s="1">
        <v>0</v>
      </c>
      <c r="DJ364" s="15">
        <v>0</v>
      </c>
      <c r="DK364" s="14"/>
      <c r="DL364" s="1">
        <f t="shared" si="151"/>
        <v>0</v>
      </c>
      <c r="DM364" s="15">
        <f t="shared" si="152"/>
        <v>0</v>
      </c>
      <c r="DN364" s="10">
        <f t="shared" si="153"/>
        <v>0</v>
      </c>
      <c r="DO364" s="14">
        <v>0</v>
      </c>
      <c r="DP364" s="1">
        <v>0</v>
      </c>
      <c r="DQ364" s="1">
        <v>0</v>
      </c>
      <c r="DR364" s="1">
        <v>0</v>
      </c>
      <c r="DS364" s="1">
        <v>0</v>
      </c>
      <c r="DT364" s="1">
        <v>0</v>
      </c>
      <c r="DU364" s="1">
        <v>0</v>
      </c>
      <c r="DV364" s="1">
        <v>99</v>
      </c>
      <c r="DW364" s="1">
        <v>0</v>
      </c>
      <c r="DX364" s="1">
        <v>5</v>
      </c>
      <c r="DY364" s="1">
        <v>0</v>
      </c>
      <c r="DZ364" s="15">
        <v>0</v>
      </c>
      <c r="EA364" s="14"/>
      <c r="EB364" s="1">
        <f t="shared" si="154"/>
        <v>104</v>
      </c>
      <c r="EC364" s="15">
        <f t="shared" si="155"/>
        <v>0</v>
      </c>
      <c r="ED364" s="14">
        <v>0</v>
      </c>
      <c r="EE364" s="1">
        <v>0</v>
      </c>
      <c r="EF364" s="1">
        <v>0</v>
      </c>
      <c r="EG364" s="1">
        <v>0</v>
      </c>
      <c r="EH364" s="1">
        <v>0</v>
      </c>
      <c r="EI364" s="1">
        <v>0</v>
      </c>
      <c r="EJ364" s="1">
        <v>0</v>
      </c>
      <c r="EK364" s="1">
        <v>0</v>
      </c>
      <c r="EL364" s="1">
        <v>0</v>
      </c>
      <c r="EM364" s="1">
        <v>1</v>
      </c>
      <c r="EN364" s="1">
        <v>0</v>
      </c>
      <c r="EO364" s="15">
        <v>0</v>
      </c>
      <c r="EP364" s="14"/>
      <c r="EQ364" s="1">
        <f t="shared" si="156"/>
        <v>1</v>
      </c>
      <c r="ER364" s="15">
        <f t="shared" si="157"/>
        <v>0</v>
      </c>
      <c r="ES364" s="14">
        <v>0</v>
      </c>
      <c r="ET364" s="1">
        <v>0</v>
      </c>
      <c r="EU364" s="1">
        <v>0</v>
      </c>
      <c r="EV364" s="1">
        <v>0</v>
      </c>
      <c r="EW364" s="1">
        <v>0</v>
      </c>
      <c r="EX364" s="1">
        <v>0</v>
      </c>
      <c r="EY364" s="1">
        <v>0</v>
      </c>
      <c r="EZ364" s="1">
        <v>1</v>
      </c>
      <c r="FA364" s="1">
        <v>0</v>
      </c>
      <c r="FB364" s="1">
        <v>0</v>
      </c>
      <c r="FC364" s="1">
        <v>0</v>
      </c>
      <c r="FD364" s="15">
        <v>0</v>
      </c>
      <c r="FE364" s="14"/>
      <c r="FF364" s="1">
        <f t="shared" si="158"/>
        <v>1</v>
      </c>
      <c r="FG364" s="15">
        <f t="shared" si="159"/>
        <v>0</v>
      </c>
      <c r="FH364" s="14">
        <v>0</v>
      </c>
      <c r="FI364" s="1">
        <v>0</v>
      </c>
      <c r="FJ364" s="1">
        <v>0</v>
      </c>
      <c r="FK364" s="1">
        <v>0</v>
      </c>
      <c r="FL364" s="1">
        <v>0</v>
      </c>
      <c r="FM364" s="1">
        <v>0</v>
      </c>
      <c r="FN364" s="1">
        <v>0</v>
      </c>
      <c r="FO364" s="1">
        <v>0</v>
      </c>
      <c r="FP364" s="1">
        <v>0</v>
      </c>
      <c r="FQ364" s="1">
        <v>0</v>
      </c>
      <c r="FR364" s="1">
        <v>0</v>
      </c>
      <c r="FS364" s="15">
        <v>0</v>
      </c>
      <c r="FT364" s="14"/>
      <c r="FU364" s="1">
        <f t="shared" si="160"/>
        <v>0</v>
      </c>
      <c r="FV364" s="15">
        <f t="shared" si="161"/>
        <v>0</v>
      </c>
    </row>
    <row r="365" spans="1:178" ht="10.199999999999999" x14ac:dyDescent="0.2">
      <c r="A365" s="26" t="s">
        <v>254</v>
      </c>
      <c r="B365" s="26" t="s">
        <v>192</v>
      </c>
      <c r="C365" s="27">
        <v>404</v>
      </c>
      <c r="D365" s="28" t="s">
        <v>418</v>
      </c>
      <c r="E365" s="28" t="s">
        <v>418</v>
      </c>
      <c r="F365" s="26" t="s">
        <v>192</v>
      </c>
      <c r="G365" s="26" t="s">
        <v>301</v>
      </c>
      <c r="H365" s="29">
        <v>15140</v>
      </c>
      <c r="I365" s="26" t="s">
        <v>478</v>
      </c>
      <c r="J365" s="14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5">
        <v>122</v>
      </c>
      <c r="V365" s="14"/>
      <c r="W365" s="1">
        <f t="shared" si="137"/>
        <v>122</v>
      </c>
      <c r="X365" s="15">
        <f t="shared" si="138"/>
        <v>0</v>
      </c>
      <c r="Y365" s="14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5">
        <v>120</v>
      </c>
      <c r="AK365" s="14"/>
      <c r="AL365" s="1">
        <f t="shared" si="139"/>
        <v>120</v>
      </c>
      <c r="AM365" s="15"/>
      <c r="AN365" s="14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5">
        <v>0</v>
      </c>
      <c r="AZ365" s="14"/>
      <c r="BA365" s="1">
        <f t="shared" si="140"/>
        <v>0</v>
      </c>
      <c r="BB365" s="15">
        <f t="shared" si="141"/>
        <v>0</v>
      </c>
      <c r="BC365" s="19">
        <f t="shared" si="142"/>
        <v>101.66666666666666</v>
      </c>
      <c r="BD365" s="17">
        <f t="shared" si="143"/>
        <v>0</v>
      </c>
      <c r="BE365" s="14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5">
        <v>0</v>
      </c>
      <c r="BQ365" s="14"/>
      <c r="BR365" s="1">
        <f t="shared" si="144"/>
        <v>0</v>
      </c>
      <c r="BS365" s="15">
        <f t="shared" si="145"/>
        <v>0</v>
      </c>
      <c r="BT365" s="14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5">
        <v>67</v>
      </c>
      <c r="CF365" s="14"/>
      <c r="CG365" s="1">
        <f t="shared" si="146"/>
        <v>67</v>
      </c>
      <c r="CH365" s="15">
        <f t="shared" si="147"/>
        <v>0</v>
      </c>
      <c r="CI365" s="17">
        <f t="shared" si="148"/>
        <v>0</v>
      </c>
      <c r="CJ365" s="14">
        <v>0</v>
      </c>
      <c r="CK365" s="1">
        <v>0</v>
      </c>
      <c r="CL365" s="1">
        <v>0</v>
      </c>
      <c r="CM365" s="1">
        <v>0</v>
      </c>
      <c r="CN365" s="1">
        <v>0</v>
      </c>
      <c r="CO365" s="1">
        <v>0</v>
      </c>
      <c r="CP365" s="1">
        <v>0</v>
      </c>
      <c r="CQ365" s="1">
        <v>0</v>
      </c>
      <c r="CR365" s="1">
        <v>0</v>
      </c>
      <c r="CS365" s="1">
        <v>0</v>
      </c>
      <c r="CT365" s="1">
        <v>0</v>
      </c>
      <c r="CU365" s="1">
        <v>0</v>
      </c>
      <c r="CV365" s="14"/>
      <c r="CW365" s="1">
        <f t="shared" si="149"/>
        <v>0</v>
      </c>
      <c r="CX365" s="15">
        <f t="shared" si="150"/>
        <v>0</v>
      </c>
      <c r="CY365" s="14">
        <v>0</v>
      </c>
      <c r="CZ365" s="1">
        <v>0</v>
      </c>
      <c r="DA365" s="1">
        <v>0</v>
      </c>
      <c r="DB365" s="1">
        <v>0</v>
      </c>
      <c r="DC365" s="1">
        <v>0</v>
      </c>
      <c r="DD365" s="1">
        <v>0</v>
      </c>
      <c r="DE365" s="1">
        <v>0</v>
      </c>
      <c r="DF365" s="1">
        <v>0</v>
      </c>
      <c r="DG365" s="1">
        <v>0</v>
      </c>
      <c r="DH365" s="1">
        <v>0</v>
      </c>
      <c r="DI365" s="1">
        <v>0</v>
      </c>
      <c r="DJ365" s="15">
        <v>0</v>
      </c>
      <c r="DK365" s="14"/>
      <c r="DL365" s="1">
        <f t="shared" si="151"/>
        <v>0</v>
      </c>
      <c r="DM365" s="15">
        <f t="shared" si="152"/>
        <v>0</v>
      </c>
      <c r="DN365" s="10">
        <f t="shared" si="153"/>
        <v>0</v>
      </c>
      <c r="DO365" s="14">
        <v>0</v>
      </c>
      <c r="DP365" s="1">
        <v>0</v>
      </c>
      <c r="DQ365" s="1">
        <v>0</v>
      </c>
      <c r="DR365" s="1">
        <v>0</v>
      </c>
      <c r="DS365" s="1">
        <v>0</v>
      </c>
      <c r="DT365" s="1">
        <v>0</v>
      </c>
      <c r="DU365" s="1">
        <v>0</v>
      </c>
      <c r="DV365" s="1">
        <v>0</v>
      </c>
      <c r="DW365" s="1">
        <v>0</v>
      </c>
      <c r="DX365" s="1">
        <v>0</v>
      </c>
      <c r="DY365" s="1">
        <v>0</v>
      </c>
      <c r="DZ365" s="15">
        <v>131</v>
      </c>
      <c r="EA365" s="14"/>
      <c r="EB365" s="1">
        <f t="shared" si="154"/>
        <v>131</v>
      </c>
      <c r="EC365" s="15">
        <f t="shared" si="155"/>
        <v>0</v>
      </c>
      <c r="ED365" s="14">
        <v>0</v>
      </c>
      <c r="EE365" s="1">
        <v>0</v>
      </c>
      <c r="EF365" s="1">
        <v>0</v>
      </c>
      <c r="EG365" s="1">
        <v>0</v>
      </c>
      <c r="EH365" s="1">
        <v>0</v>
      </c>
      <c r="EI365" s="1">
        <v>0</v>
      </c>
      <c r="EJ365" s="1">
        <v>0</v>
      </c>
      <c r="EK365" s="1">
        <v>0</v>
      </c>
      <c r="EL365" s="1">
        <v>0</v>
      </c>
      <c r="EM365" s="1">
        <v>0</v>
      </c>
      <c r="EN365" s="1">
        <v>0</v>
      </c>
      <c r="EO365" s="15">
        <v>0</v>
      </c>
      <c r="EP365" s="14"/>
      <c r="EQ365" s="1">
        <f t="shared" si="156"/>
        <v>0</v>
      </c>
      <c r="ER365" s="15">
        <f t="shared" si="157"/>
        <v>0</v>
      </c>
      <c r="ES365" s="14">
        <v>0</v>
      </c>
      <c r="ET365" s="1">
        <v>0</v>
      </c>
      <c r="EU365" s="1">
        <v>0</v>
      </c>
      <c r="EV365" s="1">
        <v>0</v>
      </c>
      <c r="EW365" s="1">
        <v>0</v>
      </c>
      <c r="EX365" s="1">
        <v>0</v>
      </c>
      <c r="EY365" s="1">
        <v>0</v>
      </c>
      <c r="EZ365" s="1">
        <v>0</v>
      </c>
      <c r="FA365" s="1">
        <v>0</v>
      </c>
      <c r="FB365" s="1">
        <v>0</v>
      </c>
      <c r="FC365" s="1">
        <v>0</v>
      </c>
      <c r="FD365" s="15">
        <v>0</v>
      </c>
      <c r="FE365" s="14"/>
      <c r="FF365" s="1">
        <f t="shared" si="158"/>
        <v>0</v>
      </c>
      <c r="FG365" s="15">
        <f t="shared" si="159"/>
        <v>0</v>
      </c>
      <c r="FH365" s="14">
        <v>0</v>
      </c>
      <c r="FI365" s="1">
        <v>0</v>
      </c>
      <c r="FJ365" s="1">
        <v>0</v>
      </c>
      <c r="FK365" s="1">
        <v>0</v>
      </c>
      <c r="FL365" s="1">
        <v>0</v>
      </c>
      <c r="FM365" s="1">
        <v>0</v>
      </c>
      <c r="FN365" s="1">
        <v>0</v>
      </c>
      <c r="FO365" s="1">
        <v>0</v>
      </c>
      <c r="FP365" s="1">
        <v>0</v>
      </c>
      <c r="FQ365" s="1">
        <v>0</v>
      </c>
      <c r="FR365" s="1">
        <v>0</v>
      </c>
      <c r="FS365" s="15">
        <v>0</v>
      </c>
      <c r="FT365" s="14"/>
      <c r="FU365" s="1">
        <f t="shared" si="160"/>
        <v>0</v>
      </c>
      <c r="FV365" s="15">
        <f t="shared" si="161"/>
        <v>0</v>
      </c>
    </row>
    <row r="366" spans="1:178" ht="10.199999999999999" x14ac:dyDescent="0.2">
      <c r="A366" s="26" t="s">
        <v>5</v>
      </c>
      <c r="B366" s="26" t="s">
        <v>106</v>
      </c>
      <c r="C366" s="27">
        <v>407</v>
      </c>
      <c r="D366" s="28" t="s">
        <v>266</v>
      </c>
      <c r="E366" s="28" t="s">
        <v>5</v>
      </c>
      <c r="F366" s="26" t="s">
        <v>105</v>
      </c>
      <c r="G366" s="26" t="s">
        <v>301</v>
      </c>
      <c r="H366" s="29">
        <v>15291</v>
      </c>
      <c r="I366" s="26" t="s">
        <v>218</v>
      </c>
      <c r="J366" s="14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5">
        <v>0</v>
      </c>
      <c r="V366" s="14"/>
      <c r="W366" s="1">
        <f t="shared" si="137"/>
        <v>0</v>
      </c>
      <c r="X366" s="15">
        <f t="shared" si="138"/>
        <v>0</v>
      </c>
      <c r="Y366" s="14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5">
        <v>0</v>
      </c>
      <c r="AK366" s="14"/>
      <c r="AL366" s="1">
        <f t="shared" si="139"/>
        <v>0</v>
      </c>
      <c r="AM366" s="15"/>
      <c r="AN366" s="14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5">
        <v>0</v>
      </c>
      <c r="AZ366" s="14"/>
      <c r="BA366" s="1">
        <f t="shared" si="140"/>
        <v>0</v>
      </c>
      <c r="BB366" s="15">
        <f t="shared" si="141"/>
        <v>0</v>
      </c>
      <c r="BC366" s="19">
        <f t="shared" si="142"/>
        <v>0</v>
      </c>
      <c r="BD366" s="17">
        <f t="shared" si="143"/>
        <v>0</v>
      </c>
      <c r="BE366" s="14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5">
        <v>0</v>
      </c>
      <c r="BQ366" s="14"/>
      <c r="BR366" s="1">
        <f t="shared" si="144"/>
        <v>0</v>
      </c>
      <c r="BS366" s="15">
        <f t="shared" si="145"/>
        <v>0</v>
      </c>
      <c r="BT366" s="14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  <c r="CC366" s="1">
        <v>0</v>
      </c>
      <c r="CD366" s="1">
        <v>0</v>
      </c>
      <c r="CE366" s="15">
        <v>0</v>
      </c>
      <c r="CF366" s="14"/>
      <c r="CG366" s="1">
        <f t="shared" si="146"/>
        <v>0</v>
      </c>
      <c r="CH366" s="15">
        <f t="shared" si="147"/>
        <v>0</v>
      </c>
      <c r="CI366" s="17">
        <f t="shared" si="148"/>
        <v>0</v>
      </c>
      <c r="CJ366" s="14">
        <v>0</v>
      </c>
      <c r="CK366" s="1">
        <v>0</v>
      </c>
      <c r="CL366" s="1">
        <v>0</v>
      </c>
      <c r="CM366" s="1">
        <v>0</v>
      </c>
      <c r="CN366" s="1">
        <v>0</v>
      </c>
      <c r="CO366" s="1">
        <v>0</v>
      </c>
      <c r="CP366" s="1">
        <v>0</v>
      </c>
      <c r="CQ366" s="1">
        <v>0</v>
      </c>
      <c r="CR366" s="1">
        <v>0</v>
      </c>
      <c r="CS366" s="1">
        <v>0</v>
      </c>
      <c r="CT366" s="1">
        <v>0</v>
      </c>
      <c r="CU366" s="1">
        <v>0</v>
      </c>
      <c r="CV366" s="14"/>
      <c r="CW366" s="1">
        <f t="shared" si="149"/>
        <v>0</v>
      </c>
      <c r="CX366" s="15">
        <f t="shared" si="150"/>
        <v>0</v>
      </c>
      <c r="CY366" s="14">
        <v>0</v>
      </c>
      <c r="CZ366" s="1">
        <v>0</v>
      </c>
      <c r="DA366" s="1">
        <v>0</v>
      </c>
      <c r="DB366" s="1">
        <v>0</v>
      </c>
      <c r="DC366" s="1">
        <v>0</v>
      </c>
      <c r="DD366" s="1">
        <v>0</v>
      </c>
      <c r="DE366" s="1">
        <v>0</v>
      </c>
      <c r="DF366" s="1">
        <v>0</v>
      </c>
      <c r="DG366" s="1">
        <v>0</v>
      </c>
      <c r="DH366" s="1">
        <v>0</v>
      </c>
      <c r="DI366" s="1">
        <v>0</v>
      </c>
      <c r="DJ366" s="15">
        <v>0</v>
      </c>
      <c r="DK366" s="14"/>
      <c r="DL366" s="1">
        <f t="shared" si="151"/>
        <v>0</v>
      </c>
      <c r="DM366" s="15">
        <f t="shared" si="152"/>
        <v>0</v>
      </c>
      <c r="DN366" s="10">
        <f t="shared" si="153"/>
        <v>0</v>
      </c>
      <c r="DO366" s="14">
        <v>0</v>
      </c>
      <c r="DP366" s="1">
        <v>0</v>
      </c>
      <c r="DQ366" s="1">
        <v>0</v>
      </c>
      <c r="DR366" s="1">
        <v>0</v>
      </c>
      <c r="DS366" s="1">
        <v>0</v>
      </c>
      <c r="DT366" s="1">
        <v>0</v>
      </c>
      <c r="DU366" s="1">
        <v>0</v>
      </c>
      <c r="DV366" s="1">
        <v>0</v>
      </c>
      <c r="DW366" s="1">
        <v>0</v>
      </c>
      <c r="DX366" s="1">
        <v>0</v>
      </c>
      <c r="DY366" s="1">
        <v>0</v>
      </c>
      <c r="DZ366" s="15">
        <v>0</v>
      </c>
      <c r="EA366" s="14"/>
      <c r="EB366" s="1">
        <f t="shared" si="154"/>
        <v>0</v>
      </c>
      <c r="EC366" s="15">
        <f t="shared" si="155"/>
        <v>0</v>
      </c>
      <c r="ED366" s="14">
        <v>0</v>
      </c>
      <c r="EE366" s="1">
        <v>0</v>
      </c>
      <c r="EF366" s="1">
        <v>0</v>
      </c>
      <c r="EG366" s="1">
        <v>0</v>
      </c>
      <c r="EH366" s="1">
        <v>0</v>
      </c>
      <c r="EI366" s="1">
        <v>0</v>
      </c>
      <c r="EJ366" s="1">
        <v>0</v>
      </c>
      <c r="EK366" s="1">
        <v>0</v>
      </c>
      <c r="EL366" s="1">
        <v>0</v>
      </c>
      <c r="EM366" s="1">
        <v>0</v>
      </c>
      <c r="EN366" s="1">
        <v>0</v>
      </c>
      <c r="EO366" s="15">
        <v>0</v>
      </c>
      <c r="EP366" s="14"/>
      <c r="EQ366" s="1">
        <f t="shared" si="156"/>
        <v>0</v>
      </c>
      <c r="ER366" s="15">
        <f t="shared" si="157"/>
        <v>0</v>
      </c>
      <c r="ES366" s="14">
        <v>0</v>
      </c>
      <c r="ET366" s="1">
        <v>0</v>
      </c>
      <c r="EU366" s="1">
        <v>0</v>
      </c>
      <c r="EV366" s="1">
        <v>0</v>
      </c>
      <c r="EW366" s="1">
        <v>0</v>
      </c>
      <c r="EX366" s="1">
        <v>0</v>
      </c>
      <c r="EY366" s="1">
        <v>0</v>
      </c>
      <c r="EZ366" s="1">
        <v>0</v>
      </c>
      <c r="FA366" s="1">
        <v>0</v>
      </c>
      <c r="FB366" s="1">
        <v>0</v>
      </c>
      <c r="FC366" s="1">
        <v>0</v>
      </c>
      <c r="FD366" s="15">
        <v>0</v>
      </c>
      <c r="FE366" s="14"/>
      <c r="FF366" s="1">
        <f t="shared" si="158"/>
        <v>0</v>
      </c>
      <c r="FG366" s="15">
        <f t="shared" si="159"/>
        <v>0</v>
      </c>
      <c r="FH366" s="14">
        <v>0</v>
      </c>
      <c r="FI366" s="1">
        <v>0</v>
      </c>
      <c r="FJ366" s="1">
        <v>0</v>
      </c>
      <c r="FK366" s="1">
        <v>0</v>
      </c>
      <c r="FL366" s="1">
        <v>0</v>
      </c>
      <c r="FM366" s="1">
        <v>0</v>
      </c>
      <c r="FN366" s="1">
        <v>0</v>
      </c>
      <c r="FO366" s="1">
        <v>0</v>
      </c>
      <c r="FP366" s="1">
        <v>0</v>
      </c>
      <c r="FQ366" s="1">
        <v>0</v>
      </c>
      <c r="FR366" s="1">
        <v>0</v>
      </c>
      <c r="FS366" s="15">
        <v>0</v>
      </c>
      <c r="FT366" s="14"/>
      <c r="FU366" s="1">
        <f t="shared" si="160"/>
        <v>0</v>
      </c>
      <c r="FV366" s="15">
        <f t="shared" si="161"/>
        <v>0</v>
      </c>
    </row>
    <row r="367" spans="1:178" ht="10.199999999999999" x14ac:dyDescent="0.2">
      <c r="A367" s="26" t="s">
        <v>5</v>
      </c>
      <c r="B367" s="26" t="s">
        <v>92</v>
      </c>
      <c r="C367" s="27">
        <v>407</v>
      </c>
      <c r="D367" s="28" t="s">
        <v>266</v>
      </c>
      <c r="E367" s="28" t="s">
        <v>5</v>
      </c>
      <c r="F367" s="26" t="s">
        <v>92</v>
      </c>
      <c r="G367" s="26" t="s">
        <v>301</v>
      </c>
      <c r="H367" s="29">
        <v>15306</v>
      </c>
      <c r="I367" s="26" t="s">
        <v>245</v>
      </c>
      <c r="J367" s="14">
        <v>0</v>
      </c>
      <c r="K367" s="1">
        <v>0</v>
      </c>
      <c r="L367" s="1">
        <v>0</v>
      </c>
      <c r="M367" s="1">
        <v>0</v>
      </c>
      <c r="N367" s="1">
        <v>2</v>
      </c>
      <c r="O367" s="1">
        <v>0</v>
      </c>
      <c r="P367" s="1">
        <v>0</v>
      </c>
      <c r="Q367" s="1">
        <v>1</v>
      </c>
      <c r="R367" s="1">
        <v>100</v>
      </c>
      <c r="S367" s="1">
        <v>0</v>
      </c>
      <c r="T367" s="1">
        <v>0</v>
      </c>
      <c r="U367" s="15">
        <v>0</v>
      </c>
      <c r="V367" s="14"/>
      <c r="W367" s="1">
        <f t="shared" si="137"/>
        <v>103</v>
      </c>
      <c r="X367" s="15">
        <f t="shared" si="138"/>
        <v>0</v>
      </c>
      <c r="Y367" s="14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100</v>
      </c>
      <c r="AH367" s="1">
        <v>0</v>
      </c>
      <c r="AI367" s="1">
        <v>0</v>
      </c>
      <c r="AJ367" s="15">
        <v>0</v>
      </c>
      <c r="AK367" s="14"/>
      <c r="AL367" s="1">
        <f t="shared" si="139"/>
        <v>100</v>
      </c>
      <c r="AM367" s="15"/>
      <c r="AN367" s="14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5">
        <v>0</v>
      </c>
      <c r="AZ367" s="14"/>
      <c r="BA367" s="1">
        <f t="shared" si="140"/>
        <v>0</v>
      </c>
      <c r="BB367" s="15">
        <f t="shared" si="141"/>
        <v>0</v>
      </c>
      <c r="BC367" s="19">
        <f t="shared" si="142"/>
        <v>103</v>
      </c>
      <c r="BD367" s="17">
        <f t="shared" si="143"/>
        <v>0</v>
      </c>
      <c r="BE367" s="14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5">
        <v>0</v>
      </c>
      <c r="BQ367" s="14"/>
      <c r="BR367" s="1">
        <f t="shared" si="144"/>
        <v>0</v>
      </c>
      <c r="BS367" s="15">
        <f t="shared" si="145"/>
        <v>0</v>
      </c>
      <c r="BT367" s="14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58</v>
      </c>
      <c r="CC367" s="1">
        <v>0</v>
      </c>
      <c r="CD367" s="1">
        <v>0</v>
      </c>
      <c r="CE367" s="15">
        <v>0</v>
      </c>
      <c r="CF367" s="14"/>
      <c r="CG367" s="1">
        <f t="shared" si="146"/>
        <v>58</v>
      </c>
      <c r="CH367" s="15">
        <f t="shared" si="147"/>
        <v>0</v>
      </c>
      <c r="CI367" s="17">
        <f t="shared" si="148"/>
        <v>0</v>
      </c>
      <c r="CJ367" s="14">
        <v>0</v>
      </c>
      <c r="CK367" s="1">
        <v>0</v>
      </c>
      <c r="CL367" s="1">
        <v>0</v>
      </c>
      <c r="CM367" s="1">
        <v>0</v>
      </c>
      <c r="CN367" s="1">
        <v>0</v>
      </c>
      <c r="CO367" s="1">
        <v>0</v>
      </c>
      <c r="CP367" s="1">
        <v>0</v>
      </c>
      <c r="CQ367" s="1">
        <v>0</v>
      </c>
      <c r="CR367" s="1">
        <v>0</v>
      </c>
      <c r="CS367" s="1">
        <v>0</v>
      </c>
      <c r="CT367" s="1">
        <v>0</v>
      </c>
      <c r="CU367" s="1">
        <v>0</v>
      </c>
      <c r="CV367" s="14"/>
      <c r="CW367" s="1">
        <f t="shared" si="149"/>
        <v>0</v>
      </c>
      <c r="CX367" s="15">
        <f t="shared" si="150"/>
        <v>0</v>
      </c>
      <c r="CY367" s="14">
        <v>0</v>
      </c>
      <c r="CZ367" s="1">
        <v>0</v>
      </c>
      <c r="DA367" s="1">
        <v>0</v>
      </c>
      <c r="DB367" s="1">
        <v>0</v>
      </c>
      <c r="DC367" s="1">
        <v>0</v>
      </c>
      <c r="DD367" s="1">
        <v>0</v>
      </c>
      <c r="DE367" s="1">
        <v>0</v>
      </c>
      <c r="DF367" s="1">
        <v>0</v>
      </c>
      <c r="DG367" s="1">
        <v>0</v>
      </c>
      <c r="DH367" s="1">
        <v>0</v>
      </c>
      <c r="DI367" s="1">
        <v>0</v>
      </c>
      <c r="DJ367" s="15">
        <v>0</v>
      </c>
      <c r="DK367" s="14"/>
      <c r="DL367" s="1">
        <f t="shared" si="151"/>
        <v>0</v>
      </c>
      <c r="DM367" s="15">
        <f t="shared" si="152"/>
        <v>0</v>
      </c>
      <c r="DN367" s="10">
        <f t="shared" si="153"/>
        <v>0</v>
      </c>
      <c r="DO367" s="14">
        <v>0</v>
      </c>
      <c r="DP367" s="1">
        <v>0</v>
      </c>
      <c r="DQ367" s="1">
        <v>0</v>
      </c>
      <c r="DR367" s="1">
        <v>0</v>
      </c>
      <c r="DS367" s="1">
        <v>0</v>
      </c>
      <c r="DT367" s="1">
        <v>0</v>
      </c>
      <c r="DU367" s="1">
        <v>0</v>
      </c>
      <c r="DV367" s="1">
        <v>0</v>
      </c>
      <c r="DW367" s="1">
        <v>89</v>
      </c>
      <c r="DX367" s="1">
        <v>0</v>
      </c>
      <c r="DY367" s="1">
        <v>0</v>
      </c>
      <c r="DZ367" s="15">
        <v>0</v>
      </c>
      <c r="EA367" s="14"/>
      <c r="EB367" s="1">
        <f t="shared" si="154"/>
        <v>89</v>
      </c>
      <c r="EC367" s="15">
        <f t="shared" si="155"/>
        <v>0</v>
      </c>
      <c r="ED367" s="14">
        <v>0</v>
      </c>
      <c r="EE367" s="1">
        <v>0</v>
      </c>
      <c r="EF367" s="1">
        <v>0</v>
      </c>
      <c r="EG367" s="1">
        <v>0</v>
      </c>
      <c r="EH367" s="1">
        <v>0</v>
      </c>
      <c r="EI367" s="1">
        <v>0</v>
      </c>
      <c r="EJ367" s="1">
        <v>0</v>
      </c>
      <c r="EK367" s="1">
        <v>0</v>
      </c>
      <c r="EL367" s="1">
        <v>0</v>
      </c>
      <c r="EM367" s="1">
        <v>0</v>
      </c>
      <c r="EN367" s="1">
        <v>0</v>
      </c>
      <c r="EO367" s="15">
        <v>0</v>
      </c>
      <c r="EP367" s="14"/>
      <c r="EQ367" s="1">
        <f t="shared" si="156"/>
        <v>0</v>
      </c>
      <c r="ER367" s="15">
        <f t="shared" si="157"/>
        <v>0</v>
      </c>
      <c r="ES367" s="14">
        <v>0</v>
      </c>
      <c r="ET367" s="1">
        <v>0</v>
      </c>
      <c r="EU367" s="1">
        <v>0</v>
      </c>
      <c r="EV367" s="1">
        <v>0</v>
      </c>
      <c r="EW367" s="1">
        <v>0</v>
      </c>
      <c r="EX367" s="1">
        <v>0</v>
      </c>
      <c r="EY367" s="1">
        <v>0</v>
      </c>
      <c r="EZ367" s="1">
        <v>0</v>
      </c>
      <c r="FA367" s="1">
        <v>0</v>
      </c>
      <c r="FB367" s="1">
        <v>0</v>
      </c>
      <c r="FC367" s="1">
        <v>0</v>
      </c>
      <c r="FD367" s="15">
        <v>0</v>
      </c>
      <c r="FE367" s="14"/>
      <c r="FF367" s="1">
        <f t="shared" si="158"/>
        <v>0</v>
      </c>
      <c r="FG367" s="15">
        <f t="shared" si="159"/>
        <v>0</v>
      </c>
      <c r="FH367" s="14">
        <v>0</v>
      </c>
      <c r="FI367" s="1">
        <v>0</v>
      </c>
      <c r="FJ367" s="1">
        <v>0</v>
      </c>
      <c r="FK367" s="1">
        <v>0</v>
      </c>
      <c r="FL367" s="1">
        <v>0</v>
      </c>
      <c r="FM367" s="1">
        <v>0</v>
      </c>
      <c r="FN367" s="1">
        <v>0</v>
      </c>
      <c r="FO367" s="1">
        <v>0</v>
      </c>
      <c r="FP367" s="1">
        <v>0</v>
      </c>
      <c r="FQ367" s="1">
        <v>0</v>
      </c>
      <c r="FR367" s="1">
        <v>0</v>
      </c>
      <c r="FS367" s="15">
        <v>0</v>
      </c>
      <c r="FT367" s="14"/>
      <c r="FU367" s="1">
        <f t="shared" si="160"/>
        <v>0</v>
      </c>
      <c r="FV367" s="15">
        <f t="shared" si="161"/>
        <v>0</v>
      </c>
    </row>
    <row r="368" spans="1:178" ht="10.199999999999999" x14ac:dyDescent="0.2">
      <c r="A368" s="26" t="s">
        <v>15</v>
      </c>
      <c r="B368" s="26" t="s">
        <v>16</v>
      </c>
      <c r="C368" s="27">
        <v>401</v>
      </c>
      <c r="D368" s="28" t="s">
        <v>16</v>
      </c>
      <c r="E368" s="28" t="s">
        <v>15</v>
      </c>
      <c r="F368" s="26" t="s">
        <v>16</v>
      </c>
      <c r="G368" s="26" t="s">
        <v>301</v>
      </c>
      <c r="H368" s="29">
        <v>15311</v>
      </c>
      <c r="I368" s="26" t="s">
        <v>479</v>
      </c>
      <c r="J368" s="14">
        <v>0</v>
      </c>
      <c r="K368" s="1">
        <v>0</v>
      </c>
      <c r="L368" s="1">
        <v>0</v>
      </c>
      <c r="M368" s="1">
        <v>1</v>
      </c>
      <c r="N368" s="1">
        <v>45</v>
      </c>
      <c r="O368" s="1">
        <v>0</v>
      </c>
      <c r="P368" s="1">
        <v>0</v>
      </c>
      <c r="Q368" s="1">
        <v>0</v>
      </c>
      <c r="R368" s="1">
        <v>2</v>
      </c>
      <c r="S368" s="1">
        <v>0</v>
      </c>
      <c r="T368" s="1">
        <v>0</v>
      </c>
      <c r="U368" s="15">
        <v>0</v>
      </c>
      <c r="V368" s="14"/>
      <c r="W368" s="1">
        <f t="shared" si="137"/>
        <v>48</v>
      </c>
      <c r="X368" s="15">
        <f t="shared" si="138"/>
        <v>0</v>
      </c>
      <c r="Y368" s="14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5">
        <v>0</v>
      </c>
      <c r="AK368" s="14"/>
      <c r="AL368" s="1">
        <f t="shared" si="139"/>
        <v>0</v>
      </c>
      <c r="AM368" s="15"/>
      <c r="AN368" s="14">
        <v>0</v>
      </c>
      <c r="AO368" s="1">
        <v>0</v>
      </c>
      <c r="AP368" s="1">
        <v>0</v>
      </c>
      <c r="AQ368" s="1">
        <v>0</v>
      </c>
      <c r="AR368" s="1">
        <v>48</v>
      </c>
      <c r="AS368" s="1">
        <v>0</v>
      </c>
      <c r="AT368" s="1">
        <v>0</v>
      </c>
      <c r="AU368" s="1">
        <v>0</v>
      </c>
      <c r="AV368" s="1">
        <v>3</v>
      </c>
      <c r="AW368" s="1">
        <v>0</v>
      </c>
      <c r="AX368" s="1">
        <v>0</v>
      </c>
      <c r="AY368" s="15">
        <v>0</v>
      </c>
      <c r="AZ368" s="14"/>
      <c r="BA368" s="1">
        <f t="shared" si="140"/>
        <v>51</v>
      </c>
      <c r="BB368" s="15">
        <f t="shared" si="141"/>
        <v>0</v>
      </c>
      <c r="BC368" s="19">
        <f t="shared" si="142"/>
        <v>0</v>
      </c>
      <c r="BD368" s="17">
        <f t="shared" si="143"/>
        <v>0</v>
      </c>
      <c r="BE368" s="14">
        <v>0</v>
      </c>
      <c r="BF368" s="1">
        <v>0</v>
      </c>
      <c r="BG368" s="1">
        <v>0</v>
      </c>
      <c r="BH368" s="1">
        <v>0</v>
      </c>
      <c r="BI368" s="1">
        <v>8</v>
      </c>
      <c r="BJ368" s="1">
        <v>0</v>
      </c>
      <c r="BK368" s="1">
        <v>0</v>
      </c>
      <c r="BL368" s="1">
        <v>0</v>
      </c>
      <c r="BM368" s="1">
        <v>2</v>
      </c>
      <c r="BN368" s="1">
        <v>0</v>
      </c>
      <c r="BO368" s="1">
        <v>0</v>
      </c>
      <c r="BP368" s="15">
        <v>0</v>
      </c>
      <c r="BQ368" s="14"/>
      <c r="BR368" s="1">
        <f t="shared" si="144"/>
        <v>10</v>
      </c>
      <c r="BS368" s="15">
        <f t="shared" si="145"/>
        <v>0</v>
      </c>
      <c r="BT368" s="14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  <c r="CC368" s="1">
        <v>0</v>
      </c>
      <c r="CD368" s="1">
        <v>0</v>
      </c>
      <c r="CE368" s="15">
        <v>0</v>
      </c>
      <c r="CF368" s="14"/>
      <c r="CG368" s="1">
        <f t="shared" si="146"/>
        <v>0</v>
      </c>
      <c r="CH368" s="15">
        <f t="shared" si="147"/>
        <v>0</v>
      </c>
      <c r="CI368" s="17">
        <f t="shared" si="148"/>
        <v>0</v>
      </c>
      <c r="CJ368" s="14">
        <v>0</v>
      </c>
      <c r="CK368" s="1">
        <v>0</v>
      </c>
      <c r="CL368" s="1">
        <v>0</v>
      </c>
      <c r="CM368" s="1">
        <v>0</v>
      </c>
      <c r="CN368" s="1">
        <v>0</v>
      </c>
      <c r="CO368" s="1">
        <v>0</v>
      </c>
      <c r="CP368" s="1">
        <v>0</v>
      </c>
      <c r="CQ368" s="1">
        <v>0</v>
      </c>
      <c r="CR368" s="1">
        <v>0</v>
      </c>
      <c r="CS368" s="1">
        <v>0</v>
      </c>
      <c r="CT368" s="1">
        <v>0</v>
      </c>
      <c r="CU368" s="1">
        <v>0</v>
      </c>
      <c r="CV368" s="14"/>
      <c r="CW368" s="1">
        <f t="shared" si="149"/>
        <v>0</v>
      </c>
      <c r="CX368" s="15">
        <f t="shared" si="150"/>
        <v>0</v>
      </c>
      <c r="CY368" s="14">
        <v>0</v>
      </c>
      <c r="CZ368" s="1">
        <v>0</v>
      </c>
      <c r="DA368" s="1">
        <v>0</v>
      </c>
      <c r="DB368" s="1">
        <v>0</v>
      </c>
      <c r="DC368" s="1">
        <v>0</v>
      </c>
      <c r="DD368" s="1">
        <v>0</v>
      </c>
      <c r="DE368" s="1">
        <v>0</v>
      </c>
      <c r="DF368" s="1">
        <v>0</v>
      </c>
      <c r="DG368" s="1">
        <v>0</v>
      </c>
      <c r="DH368" s="1">
        <v>0</v>
      </c>
      <c r="DI368" s="1">
        <v>0</v>
      </c>
      <c r="DJ368" s="15">
        <v>0</v>
      </c>
      <c r="DK368" s="14"/>
      <c r="DL368" s="1">
        <f t="shared" si="151"/>
        <v>0</v>
      </c>
      <c r="DM368" s="15">
        <f t="shared" si="152"/>
        <v>0</v>
      </c>
      <c r="DN368" s="10">
        <f t="shared" si="153"/>
        <v>0</v>
      </c>
      <c r="DO368" s="14">
        <v>0</v>
      </c>
      <c r="DP368" s="1">
        <v>0</v>
      </c>
      <c r="DQ368" s="1">
        <v>0</v>
      </c>
      <c r="DR368" s="1">
        <v>0</v>
      </c>
      <c r="DS368" s="1">
        <v>46</v>
      </c>
      <c r="DT368" s="1">
        <v>0</v>
      </c>
      <c r="DU368" s="1">
        <v>0</v>
      </c>
      <c r="DV368" s="1">
        <v>0</v>
      </c>
      <c r="DW368" s="1">
        <v>1</v>
      </c>
      <c r="DX368" s="1">
        <v>0</v>
      </c>
      <c r="DY368" s="1">
        <v>0</v>
      </c>
      <c r="DZ368" s="15">
        <v>0</v>
      </c>
      <c r="EA368" s="14"/>
      <c r="EB368" s="1">
        <f t="shared" si="154"/>
        <v>47</v>
      </c>
      <c r="EC368" s="15">
        <f t="shared" si="155"/>
        <v>0</v>
      </c>
      <c r="ED368" s="14">
        <v>0</v>
      </c>
      <c r="EE368" s="1">
        <v>0</v>
      </c>
      <c r="EF368" s="1">
        <v>0</v>
      </c>
      <c r="EG368" s="1">
        <v>0</v>
      </c>
      <c r="EH368" s="1">
        <v>48</v>
      </c>
      <c r="EI368" s="1">
        <v>0</v>
      </c>
      <c r="EJ368" s="1">
        <v>0</v>
      </c>
      <c r="EK368" s="1">
        <v>0</v>
      </c>
      <c r="EL368" s="1">
        <v>8</v>
      </c>
      <c r="EM368" s="1">
        <v>0</v>
      </c>
      <c r="EN368" s="1">
        <v>0</v>
      </c>
      <c r="EO368" s="15">
        <v>0</v>
      </c>
      <c r="EP368" s="14"/>
      <c r="EQ368" s="1">
        <f t="shared" si="156"/>
        <v>56</v>
      </c>
      <c r="ER368" s="15">
        <f t="shared" si="157"/>
        <v>0</v>
      </c>
      <c r="ES368" s="14">
        <v>0</v>
      </c>
      <c r="ET368" s="1">
        <v>0</v>
      </c>
      <c r="EU368" s="1">
        <v>0</v>
      </c>
      <c r="EV368" s="1">
        <v>0</v>
      </c>
      <c r="EW368" s="1">
        <v>0</v>
      </c>
      <c r="EX368" s="1">
        <v>0</v>
      </c>
      <c r="EY368" s="1">
        <v>0</v>
      </c>
      <c r="EZ368" s="1">
        <v>0</v>
      </c>
      <c r="FA368" s="1">
        <v>0</v>
      </c>
      <c r="FB368" s="1">
        <v>0</v>
      </c>
      <c r="FC368" s="1">
        <v>0</v>
      </c>
      <c r="FD368" s="15">
        <v>0</v>
      </c>
      <c r="FE368" s="14"/>
      <c r="FF368" s="1">
        <f t="shared" si="158"/>
        <v>0</v>
      </c>
      <c r="FG368" s="15">
        <f t="shared" si="159"/>
        <v>0</v>
      </c>
      <c r="FH368" s="14">
        <v>0</v>
      </c>
      <c r="FI368" s="1">
        <v>0</v>
      </c>
      <c r="FJ368" s="1">
        <v>0</v>
      </c>
      <c r="FK368" s="1">
        <v>0</v>
      </c>
      <c r="FL368" s="1">
        <v>0</v>
      </c>
      <c r="FM368" s="1">
        <v>0</v>
      </c>
      <c r="FN368" s="1">
        <v>0</v>
      </c>
      <c r="FO368" s="1">
        <v>0</v>
      </c>
      <c r="FP368" s="1">
        <v>0</v>
      </c>
      <c r="FQ368" s="1">
        <v>0</v>
      </c>
      <c r="FR368" s="1">
        <v>0</v>
      </c>
      <c r="FS368" s="15">
        <v>0</v>
      </c>
      <c r="FT368" s="14"/>
      <c r="FU368" s="1">
        <f t="shared" si="160"/>
        <v>0</v>
      </c>
      <c r="FV368" s="15">
        <f t="shared" si="161"/>
        <v>0</v>
      </c>
    </row>
    <row r="369" spans="1:178" ht="10.199999999999999" x14ac:dyDescent="0.2">
      <c r="A369" s="26" t="s">
        <v>15</v>
      </c>
      <c r="B369" s="26" t="s">
        <v>167</v>
      </c>
      <c r="C369" s="27">
        <v>401</v>
      </c>
      <c r="D369" s="28" t="s">
        <v>16</v>
      </c>
      <c r="E369" s="28" t="s">
        <v>15</v>
      </c>
      <c r="F369" s="26" t="s">
        <v>167</v>
      </c>
      <c r="G369" s="26" t="s">
        <v>306</v>
      </c>
      <c r="H369" s="29">
        <v>15657</v>
      </c>
      <c r="I369" s="26" t="s">
        <v>480</v>
      </c>
      <c r="J369" s="14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5">
        <v>0</v>
      </c>
      <c r="V369" s="14"/>
      <c r="W369" s="1">
        <f t="shared" si="137"/>
        <v>0</v>
      </c>
      <c r="X369" s="15">
        <f t="shared" si="138"/>
        <v>0</v>
      </c>
      <c r="Y369" s="14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5">
        <v>0</v>
      </c>
      <c r="AK369" s="14"/>
      <c r="AL369" s="1">
        <f t="shared" si="139"/>
        <v>0</v>
      </c>
      <c r="AM369" s="15"/>
      <c r="AN369" s="14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5">
        <v>0</v>
      </c>
      <c r="AZ369" s="14"/>
      <c r="BA369" s="1">
        <f t="shared" si="140"/>
        <v>0</v>
      </c>
      <c r="BB369" s="15">
        <f t="shared" si="141"/>
        <v>0</v>
      </c>
      <c r="BC369" s="19">
        <f t="shared" si="142"/>
        <v>0</v>
      </c>
      <c r="BD369" s="17">
        <f t="shared" si="143"/>
        <v>0</v>
      </c>
      <c r="BE369" s="14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5">
        <v>0</v>
      </c>
      <c r="BQ369" s="14"/>
      <c r="BR369" s="1">
        <f t="shared" si="144"/>
        <v>0</v>
      </c>
      <c r="BS369" s="15">
        <f t="shared" si="145"/>
        <v>0</v>
      </c>
      <c r="BT369" s="14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  <c r="CC369" s="1">
        <v>0</v>
      </c>
      <c r="CD369" s="1">
        <v>0</v>
      </c>
      <c r="CE369" s="15">
        <v>0</v>
      </c>
      <c r="CF369" s="14"/>
      <c r="CG369" s="1">
        <f t="shared" si="146"/>
        <v>0</v>
      </c>
      <c r="CH369" s="15">
        <f t="shared" si="147"/>
        <v>0</v>
      </c>
      <c r="CI369" s="17">
        <f t="shared" si="148"/>
        <v>0</v>
      </c>
      <c r="CJ369" s="14">
        <v>0</v>
      </c>
      <c r="CK369" s="1">
        <v>0</v>
      </c>
      <c r="CL369" s="1">
        <v>0</v>
      </c>
      <c r="CM369" s="1">
        <v>0</v>
      </c>
      <c r="CN369" s="1">
        <v>0</v>
      </c>
      <c r="CO369" s="1">
        <v>0</v>
      </c>
      <c r="CP369" s="1">
        <v>0</v>
      </c>
      <c r="CQ369" s="1">
        <v>0</v>
      </c>
      <c r="CR369" s="1">
        <v>0</v>
      </c>
      <c r="CS369" s="1">
        <v>0</v>
      </c>
      <c r="CT369" s="1">
        <v>0</v>
      </c>
      <c r="CU369" s="1">
        <v>0</v>
      </c>
      <c r="CV369" s="14"/>
      <c r="CW369" s="1">
        <f t="shared" si="149"/>
        <v>0</v>
      </c>
      <c r="CX369" s="15">
        <f t="shared" si="150"/>
        <v>0</v>
      </c>
      <c r="CY369" s="14">
        <v>0</v>
      </c>
      <c r="CZ369" s="1">
        <v>0</v>
      </c>
      <c r="DA369" s="1">
        <v>0</v>
      </c>
      <c r="DB369" s="1">
        <v>0</v>
      </c>
      <c r="DC369" s="1">
        <v>0</v>
      </c>
      <c r="DD369" s="1">
        <v>0</v>
      </c>
      <c r="DE369" s="1">
        <v>0</v>
      </c>
      <c r="DF369" s="1">
        <v>0</v>
      </c>
      <c r="DG369" s="1">
        <v>0</v>
      </c>
      <c r="DH369" s="1">
        <v>0</v>
      </c>
      <c r="DI369" s="1">
        <v>0</v>
      </c>
      <c r="DJ369" s="15">
        <v>0</v>
      </c>
      <c r="DK369" s="14"/>
      <c r="DL369" s="1">
        <f t="shared" si="151"/>
        <v>0</v>
      </c>
      <c r="DM369" s="15">
        <f t="shared" si="152"/>
        <v>0</v>
      </c>
      <c r="DN369" s="10">
        <f t="shared" si="153"/>
        <v>0</v>
      </c>
      <c r="DO369" s="14">
        <v>0</v>
      </c>
      <c r="DP369" s="1">
        <v>0</v>
      </c>
      <c r="DQ369" s="1">
        <v>0</v>
      </c>
      <c r="DR369" s="1">
        <v>0</v>
      </c>
      <c r="DS369" s="1">
        <v>0</v>
      </c>
      <c r="DT369" s="1">
        <v>0</v>
      </c>
      <c r="DU369" s="1">
        <v>0</v>
      </c>
      <c r="DV369" s="1">
        <v>0</v>
      </c>
      <c r="DW369" s="1">
        <v>0</v>
      </c>
      <c r="DX369" s="1">
        <v>0</v>
      </c>
      <c r="DY369" s="1">
        <v>0</v>
      </c>
      <c r="DZ369" s="15">
        <v>0</v>
      </c>
      <c r="EA369" s="14"/>
      <c r="EB369" s="1">
        <f t="shared" si="154"/>
        <v>0</v>
      </c>
      <c r="EC369" s="15">
        <f t="shared" si="155"/>
        <v>0</v>
      </c>
      <c r="ED369" s="14">
        <v>0</v>
      </c>
      <c r="EE369" s="1">
        <v>0</v>
      </c>
      <c r="EF369" s="1">
        <v>0</v>
      </c>
      <c r="EG369" s="1">
        <v>0</v>
      </c>
      <c r="EH369" s="1">
        <v>0</v>
      </c>
      <c r="EI369" s="1">
        <v>0</v>
      </c>
      <c r="EJ369" s="1">
        <v>0</v>
      </c>
      <c r="EK369" s="1">
        <v>0</v>
      </c>
      <c r="EL369" s="1">
        <v>0</v>
      </c>
      <c r="EM369" s="1">
        <v>0</v>
      </c>
      <c r="EN369" s="1">
        <v>0</v>
      </c>
      <c r="EO369" s="15">
        <v>0</v>
      </c>
      <c r="EP369" s="14"/>
      <c r="EQ369" s="1">
        <f t="shared" si="156"/>
        <v>0</v>
      </c>
      <c r="ER369" s="15">
        <f t="shared" si="157"/>
        <v>0</v>
      </c>
      <c r="ES369" s="14">
        <v>0</v>
      </c>
      <c r="ET369" s="1">
        <v>0</v>
      </c>
      <c r="EU369" s="1">
        <v>0</v>
      </c>
      <c r="EV369" s="1">
        <v>0</v>
      </c>
      <c r="EW369" s="1">
        <v>0</v>
      </c>
      <c r="EX369" s="1">
        <v>0</v>
      </c>
      <c r="EY369" s="1">
        <v>0</v>
      </c>
      <c r="EZ369" s="1">
        <v>0</v>
      </c>
      <c r="FA369" s="1">
        <v>0</v>
      </c>
      <c r="FB369" s="1">
        <v>0</v>
      </c>
      <c r="FC369" s="1">
        <v>0</v>
      </c>
      <c r="FD369" s="15">
        <v>0</v>
      </c>
      <c r="FE369" s="14"/>
      <c r="FF369" s="1">
        <f t="shared" si="158"/>
        <v>0</v>
      </c>
      <c r="FG369" s="15">
        <f t="shared" si="159"/>
        <v>0</v>
      </c>
      <c r="FH369" s="14">
        <v>0</v>
      </c>
      <c r="FI369" s="1">
        <v>0</v>
      </c>
      <c r="FJ369" s="1">
        <v>0</v>
      </c>
      <c r="FK369" s="1">
        <v>0</v>
      </c>
      <c r="FL369" s="1">
        <v>0</v>
      </c>
      <c r="FM369" s="1">
        <v>0</v>
      </c>
      <c r="FN369" s="1">
        <v>0</v>
      </c>
      <c r="FO369" s="1">
        <v>0</v>
      </c>
      <c r="FP369" s="1">
        <v>0</v>
      </c>
      <c r="FQ369" s="1">
        <v>0</v>
      </c>
      <c r="FR369" s="1">
        <v>0</v>
      </c>
      <c r="FS369" s="15">
        <v>0</v>
      </c>
      <c r="FT369" s="14"/>
      <c r="FU369" s="1">
        <f t="shared" si="160"/>
        <v>0</v>
      </c>
      <c r="FV369" s="15">
        <f t="shared" si="161"/>
        <v>0</v>
      </c>
    </row>
    <row r="370" spans="1:178" ht="10.199999999999999" x14ac:dyDescent="0.2">
      <c r="A370" s="26" t="s">
        <v>15</v>
      </c>
      <c r="B370" s="26" t="s">
        <v>167</v>
      </c>
      <c r="C370" s="27">
        <v>401</v>
      </c>
      <c r="D370" s="28" t="s">
        <v>16</v>
      </c>
      <c r="E370" s="28" t="s">
        <v>15</v>
      </c>
      <c r="F370" s="26" t="s">
        <v>167</v>
      </c>
      <c r="G370" s="26" t="s">
        <v>301</v>
      </c>
      <c r="H370" s="29">
        <v>15854</v>
      </c>
      <c r="I370" s="26" t="s">
        <v>481</v>
      </c>
      <c r="J370" s="14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5">
        <v>0</v>
      </c>
      <c r="V370" s="14"/>
      <c r="W370" s="1">
        <f t="shared" si="137"/>
        <v>0</v>
      </c>
      <c r="X370" s="15">
        <f t="shared" si="138"/>
        <v>0</v>
      </c>
      <c r="Y370" s="14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5">
        <v>0</v>
      </c>
      <c r="AK370" s="14"/>
      <c r="AL370" s="1">
        <f t="shared" si="139"/>
        <v>0</v>
      </c>
      <c r="AM370" s="15"/>
      <c r="AN370" s="14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5">
        <v>0</v>
      </c>
      <c r="AZ370" s="14"/>
      <c r="BA370" s="1">
        <f t="shared" si="140"/>
        <v>0</v>
      </c>
      <c r="BB370" s="15">
        <f t="shared" si="141"/>
        <v>0</v>
      </c>
      <c r="BC370" s="19">
        <f t="shared" si="142"/>
        <v>0</v>
      </c>
      <c r="BD370" s="17">
        <f t="shared" si="143"/>
        <v>0</v>
      </c>
      <c r="BE370" s="14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5">
        <v>0</v>
      </c>
      <c r="BQ370" s="14"/>
      <c r="BR370" s="1">
        <f t="shared" si="144"/>
        <v>0</v>
      </c>
      <c r="BS370" s="15">
        <f t="shared" si="145"/>
        <v>0</v>
      </c>
      <c r="BT370" s="14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5">
        <v>0</v>
      </c>
      <c r="CF370" s="14"/>
      <c r="CG370" s="1">
        <f t="shared" si="146"/>
        <v>0</v>
      </c>
      <c r="CH370" s="15">
        <f t="shared" si="147"/>
        <v>0</v>
      </c>
      <c r="CI370" s="17">
        <f t="shared" si="148"/>
        <v>0</v>
      </c>
      <c r="CJ370" s="14">
        <v>0</v>
      </c>
      <c r="CK370" s="1">
        <v>0</v>
      </c>
      <c r="CL370" s="1">
        <v>0</v>
      </c>
      <c r="CM370" s="1">
        <v>0</v>
      </c>
      <c r="CN370" s="1">
        <v>0</v>
      </c>
      <c r="CO370" s="1">
        <v>0</v>
      </c>
      <c r="CP370" s="1">
        <v>0</v>
      </c>
      <c r="CQ370" s="1">
        <v>0</v>
      </c>
      <c r="CR370" s="1">
        <v>0</v>
      </c>
      <c r="CS370" s="1">
        <v>0</v>
      </c>
      <c r="CT370" s="1">
        <v>0</v>
      </c>
      <c r="CU370" s="1">
        <v>0</v>
      </c>
      <c r="CV370" s="14"/>
      <c r="CW370" s="1">
        <f t="shared" si="149"/>
        <v>0</v>
      </c>
      <c r="CX370" s="15">
        <f t="shared" si="150"/>
        <v>0</v>
      </c>
      <c r="CY370" s="14">
        <v>0</v>
      </c>
      <c r="CZ370" s="1">
        <v>0</v>
      </c>
      <c r="DA370" s="1">
        <v>0</v>
      </c>
      <c r="DB370" s="1">
        <v>0</v>
      </c>
      <c r="DC370" s="1">
        <v>0</v>
      </c>
      <c r="DD370" s="1">
        <v>0</v>
      </c>
      <c r="DE370" s="1">
        <v>0</v>
      </c>
      <c r="DF370" s="1">
        <v>0</v>
      </c>
      <c r="DG370" s="1">
        <v>0</v>
      </c>
      <c r="DH370" s="1">
        <v>0</v>
      </c>
      <c r="DI370" s="1">
        <v>0</v>
      </c>
      <c r="DJ370" s="15">
        <v>0</v>
      </c>
      <c r="DK370" s="14"/>
      <c r="DL370" s="1">
        <f t="shared" si="151"/>
        <v>0</v>
      </c>
      <c r="DM370" s="15">
        <f t="shared" si="152"/>
        <v>0</v>
      </c>
      <c r="DN370" s="10">
        <f t="shared" si="153"/>
        <v>0</v>
      </c>
      <c r="DO370" s="14">
        <v>0</v>
      </c>
      <c r="DP370" s="1">
        <v>0</v>
      </c>
      <c r="DQ370" s="1">
        <v>0</v>
      </c>
      <c r="DR370" s="1">
        <v>0</v>
      </c>
      <c r="DS370" s="1">
        <v>0</v>
      </c>
      <c r="DT370" s="1">
        <v>0</v>
      </c>
      <c r="DU370" s="1">
        <v>0</v>
      </c>
      <c r="DV370" s="1">
        <v>0</v>
      </c>
      <c r="DW370" s="1">
        <v>0</v>
      </c>
      <c r="DX370" s="1">
        <v>0</v>
      </c>
      <c r="DY370" s="1">
        <v>0</v>
      </c>
      <c r="DZ370" s="15">
        <v>0</v>
      </c>
      <c r="EA370" s="14"/>
      <c r="EB370" s="1">
        <f t="shared" si="154"/>
        <v>0</v>
      </c>
      <c r="EC370" s="15">
        <f t="shared" si="155"/>
        <v>0</v>
      </c>
      <c r="ED370" s="14">
        <v>0</v>
      </c>
      <c r="EE370" s="1">
        <v>0</v>
      </c>
      <c r="EF370" s="1">
        <v>0</v>
      </c>
      <c r="EG370" s="1">
        <v>0</v>
      </c>
      <c r="EH370" s="1">
        <v>0</v>
      </c>
      <c r="EI370" s="1">
        <v>0</v>
      </c>
      <c r="EJ370" s="1">
        <v>0</v>
      </c>
      <c r="EK370" s="1">
        <v>0</v>
      </c>
      <c r="EL370" s="1">
        <v>0</v>
      </c>
      <c r="EM370" s="1">
        <v>0</v>
      </c>
      <c r="EN370" s="1">
        <v>0</v>
      </c>
      <c r="EO370" s="15">
        <v>0</v>
      </c>
      <c r="EP370" s="14"/>
      <c r="EQ370" s="1">
        <f t="shared" si="156"/>
        <v>0</v>
      </c>
      <c r="ER370" s="15">
        <f t="shared" si="157"/>
        <v>0</v>
      </c>
      <c r="ES370" s="14">
        <v>0</v>
      </c>
      <c r="ET370" s="1">
        <v>0</v>
      </c>
      <c r="EU370" s="1">
        <v>0</v>
      </c>
      <c r="EV370" s="1">
        <v>0</v>
      </c>
      <c r="EW370" s="1">
        <v>0</v>
      </c>
      <c r="EX370" s="1">
        <v>0</v>
      </c>
      <c r="EY370" s="1">
        <v>0</v>
      </c>
      <c r="EZ370" s="1">
        <v>0</v>
      </c>
      <c r="FA370" s="1">
        <v>0</v>
      </c>
      <c r="FB370" s="1">
        <v>0</v>
      </c>
      <c r="FC370" s="1">
        <v>0</v>
      </c>
      <c r="FD370" s="15">
        <v>0</v>
      </c>
      <c r="FE370" s="14"/>
      <c r="FF370" s="1">
        <f t="shared" si="158"/>
        <v>0</v>
      </c>
      <c r="FG370" s="15">
        <f t="shared" si="159"/>
        <v>0</v>
      </c>
      <c r="FH370" s="14">
        <v>0</v>
      </c>
      <c r="FI370" s="1">
        <v>0</v>
      </c>
      <c r="FJ370" s="1">
        <v>0</v>
      </c>
      <c r="FK370" s="1">
        <v>0</v>
      </c>
      <c r="FL370" s="1">
        <v>0</v>
      </c>
      <c r="FM370" s="1">
        <v>0</v>
      </c>
      <c r="FN370" s="1">
        <v>0</v>
      </c>
      <c r="FO370" s="1">
        <v>0</v>
      </c>
      <c r="FP370" s="1">
        <v>0</v>
      </c>
      <c r="FQ370" s="1">
        <v>0</v>
      </c>
      <c r="FR370" s="1">
        <v>0</v>
      </c>
      <c r="FS370" s="15">
        <v>0</v>
      </c>
      <c r="FT370" s="14"/>
      <c r="FU370" s="1">
        <f t="shared" si="160"/>
        <v>0</v>
      </c>
      <c r="FV370" s="15">
        <f t="shared" si="161"/>
        <v>0</v>
      </c>
    </row>
    <row r="371" spans="1:178" ht="10.199999999999999" x14ac:dyDescent="0.2">
      <c r="A371" s="26" t="s">
        <v>15</v>
      </c>
      <c r="B371" s="26" t="s">
        <v>164</v>
      </c>
      <c r="C371" s="27">
        <v>401</v>
      </c>
      <c r="D371" s="28" t="s">
        <v>16</v>
      </c>
      <c r="E371" s="28" t="s">
        <v>15</v>
      </c>
      <c r="F371" s="26" t="s">
        <v>164</v>
      </c>
      <c r="G371" s="26" t="s">
        <v>301</v>
      </c>
      <c r="H371" s="29">
        <v>16641</v>
      </c>
      <c r="I371" s="26" t="s">
        <v>482</v>
      </c>
      <c r="J371" s="14">
        <v>1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5">
        <v>0</v>
      </c>
      <c r="V371" s="14"/>
      <c r="W371" s="1">
        <f t="shared" si="137"/>
        <v>1</v>
      </c>
      <c r="X371" s="15">
        <f t="shared" si="138"/>
        <v>0</v>
      </c>
      <c r="Y371" s="14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5">
        <v>0</v>
      </c>
      <c r="AK371" s="14"/>
      <c r="AL371" s="1">
        <f t="shared" si="139"/>
        <v>0</v>
      </c>
      <c r="AM371" s="15"/>
      <c r="AN371" s="14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5">
        <v>0</v>
      </c>
      <c r="AZ371" s="14"/>
      <c r="BA371" s="1">
        <f t="shared" si="140"/>
        <v>0</v>
      </c>
      <c r="BB371" s="15">
        <f t="shared" si="141"/>
        <v>0</v>
      </c>
      <c r="BC371" s="19">
        <f t="shared" si="142"/>
        <v>0</v>
      </c>
      <c r="BD371" s="17">
        <f t="shared" si="143"/>
        <v>0</v>
      </c>
      <c r="BE371" s="14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5">
        <v>0</v>
      </c>
      <c r="BQ371" s="14"/>
      <c r="BR371" s="1">
        <f t="shared" si="144"/>
        <v>0</v>
      </c>
      <c r="BS371" s="15">
        <f t="shared" si="145"/>
        <v>0</v>
      </c>
      <c r="BT371" s="14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  <c r="CC371" s="1">
        <v>0</v>
      </c>
      <c r="CD371" s="1">
        <v>0</v>
      </c>
      <c r="CE371" s="15">
        <v>0</v>
      </c>
      <c r="CF371" s="14"/>
      <c r="CG371" s="1">
        <f t="shared" si="146"/>
        <v>0</v>
      </c>
      <c r="CH371" s="15">
        <f t="shared" si="147"/>
        <v>0</v>
      </c>
      <c r="CI371" s="17">
        <f t="shared" si="148"/>
        <v>0</v>
      </c>
      <c r="CJ371" s="14">
        <v>0</v>
      </c>
      <c r="CK371" s="1">
        <v>0</v>
      </c>
      <c r="CL371" s="1">
        <v>0</v>
      </c>
      <c r="CM371" s="1">
        <v>0</v>
      </c>
      <c r="CN371" s="1">
        <v>0</v>
      </c>
      <c r="CO371" s="1">
        <v>0</v>
      </c>
      <c r="CP371" s="1">
        <v>0</v>
      </c>
      <c r="CQ371" s="1">
        <v>0</v>
      </c>
      <c r="CR371" s="1">
        <v>0</v>
      </c>
      <c r="CS371" s="1">
        <v>0</v>
      </c>
      <c r="CT371" s="1">
        <v>0</v>
      </c>
      <c r="CU371" s="1">
        <v>0</v>
      </c>
      <c r="CV371" s="14"/>
      <c r="CW371" s="1">
        <f t="shared" si="149"/>
        <v>0</v>
      </c>
      <c r="CX371" s="15">
        <f t="shared" si="150"/>
        <v>0</v>
      </c>
      <c r="CY371" s="14">
        <v>0</v>
      </c>
      <c r="CZ371" s="1">
        <v>0</v>
      </c>
      <c r="DA371" s="1">
        <v>0</v>
      </c>
      <c r="DB371" s="1">
        <v>0</v>
      </c>
      <c r="DC371" s="1">
        <v>0</v>
      </c>
      <c r="DD371" s="1">
        <v>0</v>
      </c>
      <c r="DE371" s="1">
        <v>0</v>
      </c>
      <c r="DF371" s="1">
        <v>0</v>
      </c>
      <c r="DG371" s="1">
        <v>0</v>
      </c>
      <c r="DH371" s="1">
        <v>0</v>
      </c>
      <c r="DI371" s="1">
        <v>0</v>
      </c>
      <c r="DJ371" s="15">
        <v>0</v>
      </c>
      <c r="DK371" s="14"/>
      <c r="DL371" s="1">
        <f t="shared" si="151"/>
        <v>0</v>
      </c>
      <c r="DM371" s="15">
        <f t="shared" si="152"/>
        <v>0</v>
      </c>
      <c r="DN371" s="10">
        <f t="shared" si="153"/>
        <v>0</v>
      </c>
      <c r="DO371" s="14">
        <v>0</v>
      </c>
      <c r="DP371" s="1">
        <v>0</v>
      </c>
      <c r="DQ371" s="1">
        <v>0</v>
      </c>
      <c r="DR371" s="1">
        <v>0</v>
      </c>
      <c r="DS371" s="1">
        <v>0</v>
      </c>
      <c r="DT371" s="1">
        <v>0</v>
      </c>
      <c r="DU371" s="1">
        <v>0</v>
      </c>
      <c r="DV371" s="1">
        <v>0</v>
      </c>
      <c r="DW371" s="1">
        <v>0</v>
      </c>
      <c r="DX371" s="1">
        <v>0</v>
      </c>
      <c r="DY371" s="1">
        <v>0</v>
      </c>
      <c r="DZ371" s="15">
        <v>0</v>
      </c>
      <c r="EA371" s="14"/>
      <c r="EB371" s="1">
        <f t="shared" si="154"/>
        <v>0</v>
      </c>
      <c r="EC371" s="15">
        <f t="shared" si="155"/>
        <v>0</v>
      </c>
      <c r="ED371" s="14">
        <v>0</v>
      </c>
      <c r="EE371" s="1">
        <v>0</v>
      </c>
      <c r="EF371" s="1">
        <v>0</v>
      </c>
      <c r="EG371" s="1">
        <v>0</v>
      </c>
      <c r="EH371" s="1">
        <v>0</v>
      </c>
      <c r="EI371" s="1">
        <v>0</v>
      </c>
      <c r="EJ371" s="1">
        <v>0</v>
      </c>
      <c r="EK371" s="1">
        <v>0</v>
      </c>
      <c r="EL371" s="1">
        <v>0</v>
      </c>
      <c r="EM371" s="1">
        <v>0</v>
      </c>
      <c r="EN371" s="1">
        <v>0</v>
      </c>
      <c r="EO371" s="15">
        <v>0</v>
      </c>
      <c r="EP371" s="14"/>
      <c r="EQ371" s="1">
        <f t="shared" si="156"/>
        <v>0</v>
      </c>
      <c r="ER371" s="15">
        <f t="shared" si="157"/>
        <v>0</v>
      </c>
      <c r="ES371" s="14">
        <v>0</v>
      </c>
      <c r="ET371" s="1">
        <v>0</v>
      </c>
      <c r="EU371" s="1">
        <v>0</v>
      </c>
      <c r="EV371" s="1">
        <v>0</v>
      </c>
      <c r="EW371" s="1">
        <v>0</v>
      </c>
      <c r="EX371" s="1">
        <v>0</v>
      </c>
      <c r="EY371" s="1">
        <v>0</v>
      </c>
      <c r="EZ371" s="1">
        <v>0</v>
      </c>
      <c r="FA371" s="1">
        <v>0</v>
      </c>
      <c r="FB371" s="1">
        <v>0</v>
      </c>
      <c r="FC371" s="1">
        <v>0</v>
      </c>
      <c r="FD371" s="15">
        <v>0</v>
      </c>
      <c r="FE371" s="14"/>
      <c r="FF371" s="1">
        <f t="shared" si="158"/>
        <v>0</v>
      </c>
      <c r="FG371" s="15">
        <f t="shared" si="159"/>
        <v>0</v>
      </c>
      <c r="FH371" s="14">
        <v>0</v>
      </c>
      <c r="FI371" s="1">
        <v>0</v>
      </c>
      <c r="FJ371" s="1">
        <v>0</v>
      </c>
      <c r="FK371" s="1">
        <v>0</v>
      </c>
      <c r="FL371" s="1">
        <v>0</v>
      </c>
      <c r="FM371" s="1">
        <v>0</v>
      </c>
      <c r="FN371" s="1">
        <v>0</v>
      </c>
      <c r="FO371" s="1">
        <v>0</v>
      </c>
      <c r="FP371" s="1">
        <v>0</v>
      </c>
      <c r="FQ371" s="1">
        <v>0</v>
      </c>
      <c r="FR371" s="1">
        <v>0</v>
      </c>
      <c r="FS371" s="15">
        <v>0</v>
      </c>
      <c r="FT371" s="14"/>
      <c r="FU371" s="1">
        <f t="shared" si="160"/>
        <v>0</v>
      </c>
      <c r="FV371" s="15">
        <f t="shared" si="161"/>
        <v>0</v>
      </c>
    </row>
    <row r="372" spans="1:178" ht="10.199999999999999" x14ac:dyDescent="0.2">
      <c r="A372" s="26" t="s">
        <v>15</v>
      </c>
      <c r="B372" s="26" t="s">
        <v>164</v>
      </c>
      <c r="C372" s="27">
        <v>401</v>
      </c>
      <c r="D372" s="28" t="s">
        <v>16</v>
      </c>
      <c r="E372" s="28" t="s">
        <v>15</v>
      </c>
      <c r="F372" s="26" t="s">
        <v>164</v>
      </c>
      <c r="G372" s="26" t="s">
        <v>301</v>
      </c>
      <c r="H372" s="29">
        <v>16651</v>
      </c>
      <c r="I372" s="26" t="s">
        <v>483</v>
      </c>
      <c r="J372" s="14">
        <v>0</v>
      </c>
      <c r="K372" s="1">
        <v>0</v>
      </c>
      <c r="L372" s="1">
        <v>0</v>
      </c>
      <c r="M372" s="1">
        <v>0</v>
      </c>
      <c r="N372" s="1">
        <v>8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5">
        <v>0</v>
      </c>
      <c r="V372" s="14"/>
      <c r="W372" s="1">
        <f t="shared" si="137"/>
        <v>8</v>
      </c>
      <c r="X372" s="15">
        <f t="shared" si="138"/>
        <v>0</v>
      </c>
      <c r="Y372" s="14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5">
        <v>0</v>
      </c>
      <c r="AK372" s="14"/>
      <c r="AL372" s="1">
        <f t="shared" si="139"/>
        <v>0</v>
      </c>
      <c r="AM372" s="15"/>
      <c r="AN372" s="14">
        <v>0</v>
      </c>
      <c r="AO372" s="1">
        <v>0</v>
      </c>
      <c r="AP372" s="1">
        <v>0</v>
      </c>
      <c r="AQ372" s="1">
        <v>0</v>
      </c>
      <c r="AR372" s="1">
        <v>2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5">
        <v>0</v>
      </c>
      <c r="AZ372" s="14"/>
      <c r="BA372" s="1">
        <f t="shared" si="140"/>
        <v>2</v>
      </c>
      <c r="BB372" s="15">
        <f t="shared" si="141"/>
        <v>0</v>
      </c>
      <c r="BC372" s="19">
        <f t="shared" si="142"/>
        <v>0</v>
      </c>
      <c r="BD372" s="17">
        <f t="shared" si="143"/>
        <v>0</v>
      </c>
      <c r="BE372" s="14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5">
        <v>0</v>
      </c>
      <c r="BQ372" s="14"/>
      <c r="BR372" s="1">
        <f t="shared" si="144"/>
        <v>0</v>
      </c>
      <c r="BS372" s="15">
        <f t="shared" si="145"/>
        <v>0</v>
      </c>
      <c r="BT372" s="14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  <c r="CC372" s="1">
        <v>0</v>
      </c>
      <c r="CD372" s="1">
        <v>0</v>
      </c>
      <c r="CE372" s="15">
        <v>0</v>
      </c>
      <c r="CF372" s="14"/>
      <c r="CG372" s="1">
        <f t="shared" si="146"/>
        <v>0</v>
      </c>
      <c r="CH372" s="15">
        <f t="shared" si="147"/>
        <v>0</v>
      </c>
      <c r="CI372" s="17">
        <f t="shared" si="148"/>
        <v>0</v>
      </c>
      <c r="CJ372" s="14">
        <v>0</v>
      </c>
      <c r="CK372" s="1">
        <v>0</v>
      </c>
      <c r="CL372" s="1">
        <v>0</v>
      </c>
      <c r="CM372" s="1">
        <v>0</v>
      </c>
      <c r="CN372" s="1">
        <v>0</v>
      </c>
      <c r="CO372" s="1">
        <v>0</v>
      </c>
      <c r="CP372" s="1">
        <v>0</v>
      </c>
      <c r="CQ372" s="1">
        <v>0</v>
      </c>
      <c r="CR372" s="1">
        <v>0</v>
      </c>
      <c r="CS372" s="1">
        <v>0</v>
      </c>
      <c r="CT372" s="1">
        <v>0</v>
      </c>
      <c r="CU372" s="1">
        <v>0</v>
      </c>
      <c r="CV372" s="14"/>
      <c r="CW372" s="1">
        <f t="shared" si="149"/>
        <v>0</v>
      </c>
      <c r="CX372" s="15">
        <f t="shared" si="150"/>
        <v>0</v>
      </c>
      <c r="CY372" s="14">
        <v>0</v>
      </c>
      <c r="CZ372" s="1">
        <v>0</v>
      </c>
      <c r="DA372" s="1">
        <v>0</v>
      </c>
      <c r="DB372" s="1">
        <v>0</v>
      </c>
      <c r="DC372" s="1">
        <v>0</v>
      </c>
      <c r="DD372" s="1">
        <v>0</v>
      </c>
      <c r="DE372" s="1">
        <v>0</v>
      </c>
      <c r="DF372" s="1">
        <v>0</v>
      </c>
      <c r="DG372" s="1">
        <v>0</v>
      </c>
      <c r="DH372" s="1">
        <v>0</v>
      </c>
      <c r="DI372" s="1">
        <v>0</v>
      </c>
      <c r="DJ372" s="15">
        <v>0</v>
      </c>
      <c r="DK372" s="14"/>
      <c r="DL372" s="1">
        <f t="shared" si="151"/>
        <v>0</v>
      </c>
      <c r="DM372" s="15">
        <f t="shared" si="152"/>
        <v>0</v>
      </c>
      <c r="DN372" s="10">
        <f t="shared" si="153"/>
        <v>0</v>
      </c>
      <c r="DO372" s="14">
        <v>0</v>
      </c>
      <c r="DP372" s="1">
        <v>0</v>
      </c>
      <c r="DQ372" s="1">
        <v>0</v>
      </c>
      <c r="DR372" s="1">
        <v>0</v>
      </c>
      <c r="DS372" s="1">
        <v>7</v>
      </c>
      <c r="DT372" s="1">
        <v>0</v>
      </c>
      <c r="DU372" s="1">
        <v>0</v>
      </c>
      <c r="DV372" s="1">
        <v>0</v>
      </c>
      <c r="DW372" s="1">
        <v>0</v>
      </c>
      <c r="DX372" s="1">
        <v>0</v>
      </c>
      <c r="DY372" s="1">
        <v>0</v>
      </c>
      <c r="DZ372" s="15">
        <v>0</v>
      </c>
      <c r="EA372" s="14"/>
      <c r="EB372" s="1">
        <f t="shared" si="154"/>
        <v>7</v>
      </c>
      <c r="EC372" s="15">
        <f t="shared" si="155"/>
        <v>0</v>
      </c>
      <c r="ED372" s="14">
        <v>0</v>
      </c>
      <c r="EE372" s="1">
        <v>0</v>
      </c>
      <c r="EF372" s="1">
        <v>0</v>
      </c>
      <c r="EG372" s="1">
        <v>0</v>
      </c>
      <c r="EH372" s="1">
        <v>0</v>
      </c>
      <c r="EI372" s="1">
        <v>0</v>
      </c>
      <c r="EJ372" s="1">
        <v>0</v>
      </c>
      <c r="EK372" s="1">
        <v>0</v>
      </c>
      <c r="EL372" s="1">
        <v>0</v>
      </c>
      <c r="EM372" s="1">
        <v>0</v>
      </c>
      <c r="EN372" s="1">
        <v>0</v>
      </c>
      <c r="EO372" s="15">
        <v>0</v>
      </c>
      <c r="EP372" s="14"/>
      <c r="EQ372" s="1">
        <f t="shared" si="156"/>
        <v>0</v>
      </c>
      <c r="ER372" s="15">
        <f t="shared" si="157"/>
        <v>0</v>
      </c>
      <c r="ES372" s="14">
        <v>0</v>
      </c>
      <c r="ET372" s="1">
        <v>0</v>
      </c>
      <c r="EU372" s="1">
        <v>0</v>
      </c>
      <c r="EV372" s="1">
        <v>0</v>
      </c>
      <c r="EW372" s="1">
        <v>0</v>
      </c>
      <c r="EX372" s="1">
        <v>0</v>
      </c>
      <c r="EY372" s="1">
        <v>0</v>
      </c>
      <c r="EZ372" s="1">
        <v>0</v>
      </c>
      <c r="FA372" s="1">
        <v>0</v>
      </c>
      <c r="FB372" s="1">
        <v>0</v>
      </c>
      <c r="FC372" s="1">
        <v>0</v>
      </c>
      <c r="FD372" s="15">
        <v>0</v>
      </c>
      <c r="FE372" s="14"/>
      <c r="FF372" s="1">
        <f t="shared" si="158"/>
        <v>0</v>
      </c>
      <c r="FG372" s="15">
        <f t="shared" si="159"/>
        <v>0</v>
      </c>
      <c r="FH372" s="14">
        <v>0</v>
      </c>
      <c r="FI372" s="1">
        <v>0</v>
      </c>
      <c r="FJ372" s="1">
        <v>0</v>
      </c>
      <c r="FK372" s="1">
        <v>0</v>
      </c>
      <c r="FL372" s="1">
        <v>0</v>
      </c>
      <c r="FM372" s="1">
        <v>0</v>
      </c>
      <c r="FN372" s="1">
        <v>0</v>
      </c>
      <c r="FO372" s="1">
        <v>0</v>
      </c>
      <c r="FP372" s="1">
        <v>0</v>
      </c>
      <c r="FQ372" s="1">
        <v>0</v>
      </c>
      <c r="FR372" s="1">
        <v>0</v>
      </c>
      <c r="FS372" s="15">
        <v>0</v>
      </c>
      <c r="FT372" s="14"/>
      <c r="FU372" s="1">
        <f t="shared" si="160"/>
        <v>0</v>
      </c>
      <c r="FV372" s="15">
        <f t="shared" si="161"/>
        <v>0</v>
      </c>
    </row>
    <row r="373" spans="1:178" ht="10.199999999999999" x14ac:dyDescent="0.2">
      <c r="A373" s="26" t="s">
        <v>15</v>
      </c>
      <c r="B373" s="26" t="s">
        <v>163</v>
      </c>
      <c r="C373" s="27">
        <v>401</v>
      </c>
      <c r="D373" s="28" t="s">
        <v>16</v>
      </c>
      <c r="E373" s="28" t="s">
        <v>15</v>
      </c>
      <c r="F373" s="26" t="s">
        <v>163</v>
      </c>
      <c r="G373" s="26" t="s">
        <v>301</v>
      </c>
      <c r="H373" s="29">
        <v>16653</v>
      </c>
      <c r="I373" s="26" t="s">
        <v>484</v>
      </c>
      <c r="J373" s="14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3</v>
      </c>
      <c r="T373" s="1">
        <v>1</v>
      </c>
      <c r="U373" s="15">
        <v>0</v>
      </c>
      <c r="V373" s="14"/>
      <c r="W373" s="1">
        <f t="shared" si="137"/>
        <v>4</v>
      </c>
      <c r="X373" s="15">
        <f t="shared" si="138"/>
        <v>0</v>
      </c>
      <c r="Y373" s="14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5">
        <v>0</v>
      </c>
      <c r="AK373" s="14"/>
      <c r="AL373" s="1">
        <f t="shared" si="139"/>
        <v>0</v>
      </c>
      <c r="AM373" s="15"/>
      <c r="AN373" s="14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5">
        <v>0</v>
      </c>
      <c r="AZ373" s="14"/>
      <c r="BA373" s="1">
        <f t="shared" si="140"/>
        <v>0</v>
      </c>
      <c r="BB373" s="15">
        <f t="shared" si="141"/>
        <v>0</v>
      </c>
      <c r="BC373" s="19">
        <f t="shared" si="142"/>
        <v>0</v>
      </c>
      <c r="BD373" s="17">
        <f t="shared" si="143"/>
        <v>0</v>
      </c>
      <c r="BE373" s="14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5">
        <v>0</v>
      </c>
      <c r="BQ373" s="14"/>
      <c r="BR373" s="1">
        <f t="shared" si="144"/>
        <v>0</v>
      </c>
      <c r="BS373" s="15">
        <f t="shared" si="145"/>
        <v>0</v>
      </c>
      <c r="BT373" s="14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  <c r="CC373" s="1">
        <v>0</v>
      </c>
      <c r="CD373" s="1">
        <v>0</v>
      </c>
      <c r="CE373" s="15">
        <v>0</v>
      </c>
      <c r="CF373" s="14"/>
      <c r="CG373" s="1">
        <f t="shared" si="146"/>
        <v>0</v>
      </c>
      <c r="CH373" s="15">
        <f t="shared" si="147"/>
        <v>0</v>
      </c>
      <c r="CI373" s="17">
        <f t="shared" si="148"/>
        <v>0</v>
      </c>
      <c r="CJ373" s="14">
        <v>0</v>
      </c>
      <c r="CK373" s="1">
        <v>0</v>
      </c>
      <c r="CL373" s="1">
        <v>0</v>
      </c>
      <c r="CM373" s="1">
        <v>0</v>
      </c>
      <c r="CN373" s="1">
        <v>0</v>
      </c>
      <c r="CO373" s="1">
        <v>0</v>
      </c>
      <c r="CP373" s="1">
        <v>0</v>
      </c>
      <c r="CQ373" s="1">
        <v>0</v>
      </c>
      <c r="CR373" s="1">
        <v>0</v>
      </c>
      <c r="CS373" s="1">
        <v>0</v>
      </c>
      <c r="CT373" s="1">
        <v>0</v>
      </c>
      <c r="CU373" s="1">
        <v>0</v>
      </c>
      <c r="CV373" s="14"/>
      <c r="CW373" s="1">
        <f t="shared" si="149"/>
        <v>0</v>
      </c>
      <c r="CX373" s="15">
        <f t="shared" si="150"/>
        <v>0</v>
      </c>
      <c r="CY373" s="14">
        <v>0</v>
      </c>
      <c r="CZ373" s="1">
        <v>0</v>
      </c>
      <c r="DA373" s="1">
        <v>0</v>
      </c>
      <c r="DB373" s="1">
        <v>0</v>
      </c>
      <c r="DC373" s="1">
        <v>0</v>
      </c>
      <c r="DD373" s="1">
        <v>0</v>
      </c>
      <c r="DE373" s="1">
        <v>0</v>
      </c>
      <c r="DF373" s="1">
        <v>0</v>
      </c>
      <c r="DG373" s="1">
        <v>0</v>
      </c>
      <c r="DH373" s="1">
        <v>0</v>
      </c>
      <c r="DI373" s="1">
        <v>0</v>
      </c>
      <c r="DJ373" s="15">
        <v>0</v>
      </c>
      <c r="DK373" s="14"/>
      <c r="DL373" s="1">
        <f t="shared" si="151"/>
        <v>0</v>
      </c>
      <c r="DM373" s="15">
        <f t="shared" si="152"/>
        <v>0</v>
      </c>
      <c r="DN373" s="10">
        <f t="shared" si="153"/>
        <v>0</v>
      </c>
      <c r="DO373" s="14">
        <v>0</v>
      </c>
      <c r="DP373" s="1">
        <v>0</v>
      </c>
      <c r="DQ373" s="1">
        <v>0</v>
      </c>
      <c r="DR373" s="1">
        <v>0</v>
      </c>
      <c r="DS373" s="1">
        <v>0</v>
      </c>
      <c r="DT373" s="1">
        <v>0</v>
      </c>
      <c r="DU373" s="1">
        <v>0</v>
      </c>
      <c r="DV373" s="1">
        <v>0</v>
      </c>
      <c r="DW373" s="1">
        <v>0</v>
      </c>
      <c r="DX373" s="1">
        <v>0</v>
      </c>
      <c r="DY373" s="1">
        <v>0</v>
      </c>
      <c r="DZ373" s="15">
        <v>0</v>
      </c>
      <c r="EA373" s="14"/>
      <c r="EB373" s="1">
        <f t="shared" si="154"/>
        <v>0</v>
      </c>
      <c r="EC373" s="15">
        <f t="shared" si="155"/>
        <v>0</v>
      </c>
      <c r="ED373" s="14">
        <v>0</v>
      </c>
      <c r="EE373" s="1">
        <v>0</v>
      </c>
      <c r="EF373" s="1">
        <v>0</v>
      </c>
      <c r="EG373" s="1">
        <v>0</v>
      </c>
      <c r="EH373" s="1">
        <v>0</v>
      </c>
      <c r="EI373" s="1">
        <v>0</v>
      </c>
      <c r="EJ373" s="1">
        <v>0</v>
      </c>
      <c r="EK373" s="1">
        <v>0</v>
      </c>
      <c r="EL373" s="1">
        <v>0</v>
      </c>
      <c r="EM373" s="1">
        <v>0</v>
      </c>
      <c r="EN373" s="1">
        <v>0</v>
      </c>
      <c r="EO373" s="15">
        <v>0</v>
      </c>
      <c r="EP373" s="14"/>
      <c r="EQ373" s="1">
        <f t="shared" si="156"/>
        <v>0</v>
      </c>
      <c r="ER373" s="15">
        <f t="shared" si="157"/>
        <v>0</v>
      </c>
      <c r="ES373" s="14">
        <v>0</v>
      </c>
      <c r="ET373" s="1">
        <v>0</v>
      </c>
      <c r="EU373" s="1">
        <v>0</v>
      </c>
      <c r="EV373" s="1">
        <v>0</v>
      </c>
      <c r="EW373" s="1">
        <v>0</v>
      </c>
      <c r="EX373" s="1">
        <v>0</v>
      </c>
      <c r="EY373" s="1">
        <v>0</v>
      </c>
      <c r="EZ373" s="1">
        <v>0</v>
      </c>
      <c r="FA373" s="1">
        <v>0</v>
      </c>
      <c r="FB373" s="1">
        <v>0</v>
      </c>
      <c r="FC373" s="1">
        <v>0</v>
      </c>
      <c r="FD373" s="15">
        <v>0</v>
      </c>
      <c r="FE373" s="14"/>
      <c r="FF373" s="1">
        <f t="shared" si="158"/>
        <v>0</v>
      </c>
      <c r="FG373" s="15">
        <f t="shared" si="159"/>
        <v>0</v>
      </c>
      <c r="FH373" s="14">
        <v>0</v>
      </c>
      <c r="FI373" s="1">
        <v>0</v>
      </c>
      <c r="FJ373" s="1">
        <v>0</v>
      </c>
      <c r="FK373" s="1">
        <v>0</v>
      </c>
      <c r="FL373" s="1">
        <v>0</v>
      </c>
      <c r="FM373" s="1">
        <v>0</v>
      </c>
      <c r="FN373" s="1">
        <v>0</v>
      </c>
      <c r="FO373" s="1">
        <v>0</v>
      </c>
      <c r="FP373" s="1">
        <v>0</v>
      </c>
      <c r="FQ373" s="1">
        <v>0</v>
      </c>
      <c r="FR373" s="1">
        <v>0</v>
      </c>
      <c r="FS373" s="15">
        <v>0</v>
      </c>
      <c r="FT373" s="14"/>
      <c r="FU373" s="1">
        <f t="shared" si="160"/>
        <v>0</v>
      </c>
      <c r="FV373" s="15">
        <f t="shared" si="161"/>
        <v>0</v>
      </c>
    </row>
    <row r="374" spans="1:178" ht="10.199999999999999" x14ac:dyDescent="0.2">
      <c r="A374" s="26" t="s">
        <v>15</v>
      </c>
      <c r="B374" s="26" t="s">
        <v>16</v>
      </c>
      <c r="C374" s="27">
        <v>401</v>
      </c>
      <c r="D374" s="28" t="s">
        <v>16</v>
      </c>
      <c r="E374" s="28" t="s">
        <v>15</v>
      </c>
      <c r="F374" s="26" t="s">
        <v>16</v>
      </c>
      <c r="G374" s="26" t="s">
        <v>301</v>
      </c>
      <c r="H374" s="29">
        <v>16827</v>
      </c>
      <c r="I374" s="26" t="s">
        <v>402</v>
      </c>
      <c r="J374" s="14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5">
        <v>0</v>
      </c>
      <c r="V374" s="14"/>
      <c r="W374" s="1">
        <f t="shared" si="137"/>
        <v>0</v>
      </c>
      <c r="X374" s="15">
        <f t="shared" si="138"/>
        <v>0</v>
      </c>
      <c r="Y374" s="14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5">
        <v>0</v>
      </c>
      <c r="AK374" s="14"/>
      <c r="AL374" s="1">
        <f t="shared" si="139"/>
        <v>0</v>
      </c>
      <c r="AM374" s="15"/>
      <c r="AN374" s="14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5">
        <v>0</v>
      </c>
      <c r="AZ374" s="14"/>
      <c r="BA374" s="1">
        <f t="shared" si="140"/>
        <v>0</v>
      </c>
      <c r="BB374" s="15">
        <f t="shared" si="141"/>
        <v>0</v>
      </c>
      <c r="BC374" s="19">
        <f t="shared" si="142"/>
        <v>0</v>
      </c>
      <c r="BD374" s="17">
        <f t="shared" si="143"/>
        <v>0</v>
      </c>
      <c r="BE374" s="14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5">
        <v>0</v>
      </c>
      <c r="BQ374" s="14"/>
      <c r="BR374" s="1">
        <f t="shared" si="144"/>
        <v>0</v>
      </c>
      <c r="BS374" s="15">
        <f t="shared" si="145"/>
        <v>0</v>
      </c>
      <c r="BT374" s="14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  <c r="CE374" s="15">
        <v>0</v>
      </c>
      <c r="CF374" s="14"/>
      <c r="CG374" s="1">
        <f t="shared" si="146"/>
        <v>0</v>
      </c>
      <c r="CH374" s="15">
        <f t="shared" si="147"/>
        <v>0</v>
      </c>
      <c r="CI374" s="17">
        <f t="shared" si="148"/>
        <v>0</v>
      </c>
      <c r="CJ374" s="14">
        <v>0</v>
      </c>
      <c r="CK374" s="1">
        <v>0</v>
      </c>
      <c r="CL374" s="1">
        <v>0</v>
      </c>
      <c r="CM374" s="1">
        <v>0</v>
      </c>
      <c r="CN374" s="1">
        <v>0</v>
      </c>
      <c r="CO374" s="1">
        <v>0</v>
      </c>
      <c r="CP374" s="1">
        <v>0</v>
      </c>
      <c r="CQ374" s="1">
        <v>0</v>
      </c>
      <c r="CR374" s="1">
        <v>0</v>
      </c>
      <c r="CS374" s="1">
        <v>0</v>
      </c>
      <c r="CT374" s="1">
        <v>0</v>
      </c>
      <c r="CU374" s="1">
        <v>0</v>
      </c>
      <c r="CV374" s="14"/>
      <c r="CW374" s="1">
        <f t="shared" si="149"/>
        <v>0</v>
      </c>
      <c r="CX374" s="15">
        <f t="shared" si="150"/>
        <v>0</v>
      </c>
      <c r="CY374" s="14">
        <v>0</v>
      </c>
      <c r="CZ374" s="1">
        <v>0</v>
      </c>
      <c r="DA374" s="1">
        <v>0</v>
      </c>
      <c r="DB374" s="1">
        <v>0</v>
      </c>
      <c r="DC374" s="1">
        <v>0</v>
      </c>
      <c r="DD374" s="1">
        <v>0</v>
      </c>
      <c r="DE374" s="1">
        <v>0</v>
      </c>
      <c r="DF374" s="1">
        <v>0</v>
      </c>
      <c r="DG374" s="1">
        <v>0</v>
      </c>
      <c r="DH374" s="1">
        <v>0</v>
      </c>
      <c r="DI374" s="1">
        <v>0</v>
      </c>
      <c r="DJ374" s="15">
        <v>0</v>
      </c>
      <c r="DK374" s="14"/>
      <c r="DL374" s="1">
        <f t="shared" si="151"/>
        <v>0</v>
      </c>
      <c r="DM374" s="15">
        <f t="shared" si="152"/>
        <v>0</v>
      </c>
      <c r="DN374" s="10">
        <f t="shared" si="153"/>
        <v>0</v>
      </c>
      <c r="DO374" s="14">
        <v>0</v>
      </c>
      <c r="DP374" s="1">
        <v>0</v>
      </c>
      <c r="DQ374" s="1">
        <v>0</v>
      </c>
      <c r="DR374" s="1">
        <v>2</v>
      </c>
      <c r="DS374" s="1">
        <v>0</v>
      </c>
      <c r="DT374" s="1">
        <v>0</v>
      </c>
      <c r="DU374" s="1">
        <v>0</v>
      </c>
      <c r="DV374" s="1">
        <v>0</v>
      </c>
      <c r="DW374" s="1">
        <v>0</v>
      </c>
      <c r="DX374" s="1">
        <v>0</v>
      </c>
      <c r="DY374" s="1">
        <v>0</v>
      </c>
      <c r="DZ374" s="15">
        <v>0</v>
      </c>
      <c r="EA374" s="14"/>
      <c r="EB374" s="1">
        <f t="shared" si="154"/>
        <v>2</v>
      </c>
      <c r="EC374" s="15">
        <f t="shared" si="155"/>
        <v>0</v>
      </c>
      <c r="ED374" s="14">
        <v>0</v>
      </c>
      <c r="EE374" s="1">
        <v>0</v>
      </c>
      <c r="EF374" s="1">
        <v>0</v>
      </c>
      <c r="EG374" s="1">
        <v>0</v>
      </c>
      <c r="EH374" s="1">
        <v>0</v>
      </c>
      <c r="EI374" s="1">
        <v>0</v>
      </c>
      <c r="EJ374" s="1">
        <v>0</v>
      </c>
      <c r="EK374" s="1">
        <v>0</v>
      </c>
      <c r="EL374" s="1">
        <v>0</v>
      </c>
      <c r="EM374" s="1">
        <v>0</v>
      </c>
      <c r="EN374" s="1">
        <v>0</v>
      </c>
      <c r="EO374" s="15">
        <v>0</v>
      </c>
      <c r="EP374" s="14"/>
      <c r="EQ374" s="1">
        <f t="shared" si="156"/>
        <v>0</v>
      </c>
      <c r="ER374" s="15">
        <f t="shared" si="157"/>
        <v>0</v>
      </c>
      <c r="ES374" s="14">
        <v>0</v>
      </c>
      <c r="ET374" s="1">
        <v>0</v>
      </c>
      <c r="EU374" s="1">
        <v>0</v>
      </c>
      <c r="EV374" s="1">
        <v>0</v>
      </c>
      <c r="EW374" s="1">
        <v>0</v>
      </c>
      <c r="EX374" s="1">
        <v>0</v>
      </c>
      <c r="EY374" s="1">
        <v>0</v>
      </c>
      <c r="EZ374" s="1">
        <v>0</v>
      </c>
      <c r="FA374" s="1">
        <v>0</v>
      </c>
      <c r="FB374" s="1">
        <v>0</v>
      </c>
      <c r="FC374" s="1">
        <v>0</v>
      </c>
      <c r="FD374" s="15">
        <v>0</v>
      </c>
      <c r="FE374" s="14"/>
      <c r="FF374" s="1">
        <f t="shared" si="158"/>
        <v>0</v>
      </c>
      <c r="FG374" s="15">
        <f t="shared" si="159"/>
        <v>0</v>
      </c>
      <c r="FH374" s="14">
        <v>0</v>
      </c>
      <c r="FI374" s="1">
        <v>0</v>
      </c>
      <c r="FJ374" s="1">
        <v>0</v>
      </c>
      <c r="FK374" s="1">
        <v>0</v>
      </c>
      <c r="FL374" s="1">
        <v>0</v>
      </c>
      <c r="FM374" s="1">
        <v>0</v>
      </c>
      <c r="FN374" s="1">
        <v>0</v>
      </c>
      <c r="FO374" s="1">
        <v>0</v>
      </c>
      <c r="FP374" s="1">
        <v>0</v>
      </c>
      <c r="FQ374" s="1">
        <v>0</v>
      </c>
      <c r="FR374" s="1">
        <v>0</v>
      </c>
      <c r="FS374" s="15">
        <v>0</v>
      </c>
      <c r="FT374" s="14"/>
      <c r="FU374" s="1">
        <f t="shared" si="160"/>
        <v>0</v>
      </c>
      <c r="FV374" s="15">
        <f t="shared" si="161"/>
        <v>0</v>
      </c>
    </row>
    <row r="375" spans="1:178" ht="10.199999999999999" x14ac:dyDescent="0.2">
      <c r="A375" s="26" t="s">
        <v>6</v>
      </c>
      <c r="B375" s="26" t="s">
        <v>17</v>
      </c>
      <c r="C375" s="27">
        <v>400</v>
      </c>
      <c r="D375" s="28" t="s">
        <v>267</v>
      </c>
      <c r="E375" s="28" t="s">
        <v>20</v>
      </c>
      <c r="F375" s="26" t="s">
        <v>36</v>
      </c>
      <c r="G375" s="26" t="s">
        <v>301</v>
      </c>
      <c r="H375" s="29">
        <v>17213</v>
      </c>
      <c r="I375" s="26" t="s">
        <v>256</v>
      </c>
      <c r="J375" s="14">
        <v>0</v>
      </c>
      <c r="K375" s="1">
        <v>0</v>
      </c>
      <c r="L375" s="1">
        <v>0</v>
      </c>
      <c r="M375" s="1">
        <v>0</v>
      </c>
      <c r="N375" s="1">
        <v>19</v>
      </c>
      <c r="O375" s="1">
        <v>20</v>
      </c>
      <c r="P375" s="1">
        <v>9</v>
      </c>
      <c r="Q375" s="1">
        <v>1</v>
      </c>
      <c r="R375" s="1">
        <v>0</v>
      </c>
      <c r="S375" s="1">
        <v>0</v>
      </c>
      <c r="T375" s="1">
        <v>0</v>
      </c>
      <c r="U375" s="15">
        <v>0</v>
      </c>
      <c r="V375" s="14"/>
      <c r="W375" s="1">
        <f t="shared" si="137"/>
        <v>49</v>
      </c>
      <c r="X375" s="15">
        <f t="shared" si="138"/>
        <v>0</v>
      </c>
      <c r="Y375" s="14">
        <v>0</v>
      </c>
      <c r="Z375" s="1">
        <v>70</v>
      </c>
      <c r="AA375" s="1">
        <v>37</v>
      </c>
      <c r="AB375" s="1">
        <v>2</v>
      </c>
      <c r="AC375" s="1">
        <v>13</v>
      </c>
      <c r="AD375" s="1">
        <v>6</v>
      </c>
      <c r="AE375" s="1">
        <v>3</v>
      </c>
      <c r="AF375" s="1">
        <v>1</v>
      </c>
      <c r="AG375" s="1">
        <v>5</v>
      </c>
      <c r="AH375" s="1">
        <v>0</v>
      </c>
      <c r="AI375" s="1">
        <v>0</v>
      </c>
      <c r="AJ375" s="15">
        <v>0</v>
      </c>
      <c r="AK375" s="14"/>
      <c r="AL375" s="1">
        <f t="shared" si="139"/>
        <v>137</v>
      </c>
      <c r="AM375" s="15"/>
      <c r="AN375" s="14">
        <v>0</v>
      </c>
      <c r="AO375" s="1">
        <v>1</v>
      </c>
      <c r="AP375" s="1">
        <v>5</v>
      </c>
      <c r="AQ375" s="1">
        <v>4</v>
      </c>
      <c r="AR375" s="1">
        <v>53</v>
      </c>
      <c r="AS375" s="1">
        <v>36</v>
      </c>
      <c r="AT375" s="1">
        <v>12</v>
      </c>
      <c r="AU375" s="1">
        <v>0</v>
      </c>
      <c r="AV375" s="1">
        <v>16</v>
      </c>
      <c r="AW375" s="1">
        <v>0</v>
      </c>
      <c r="AX375" s="1">
        <v>0</v>
      </c>
      <c r="AY375" s="15">
        <v>0</v>
      </c>
      <c r="AZ375" s="14"/>
      <c r="BA375" s="1">
        <f t="shared" si="140"/>
        <v>127</v>
      </c>
      <c r="BB375" s="15">
        <f t="shared" si="141"/>
        <v>0</v>
      </c>
      <c r="BC375" s="19">
        <f t="shared" si="142"/>
        <v>35.766423357664237</v>
      </c>
      <c r="BD375" s="17">
        <f t="shared" si="143"/>
        <v>92.700729927007302</v>
      </c>
      <c r="BE375" s="14">
        <v>0</v>
      </c>
      <c r="BF375" s="1">
        <v>0</v>
      </c>
      <c r="BG375" s="1">
        <v>2</v>
      </c>
      <c r="BH375" s="1">
        <v>0</v>
      </c>
      <c r="BI375" s="1">
        <v>6</v>
      </c>
      <c r="BJ375" s="1">
        <v>5</v>
      </c>
      <c r="BK375" s="1">
        <v>0</v>
      </c>
      <c r="BL375" s="1">
        <v>0</v>
      </c>
      <c r="BM375" s="1">
        <v>1</v>
      </c>
      <c r="BN375" s="1">
        <v>0</v>
      </c>
      <c r="BO375" s="1">
        <v>0</v>
      </c>
      <c r="BP375" s="15">
        <v>0</v>
      </c>
      <c r="BQ375" s="14"/>
      <c r="BR375" s="1">
        <f t="shared" si="144"/>
        <v>14</v>
      </c>
      <c r="BS375" s="15">
        <f t="shared" si="145"/>
        <v>0</v>
      </c>
      <c r="BT375" s="14">
        <v>0</v>
      </c>
      <c r="BU375" s="1">
        <v>16</v>
      </c>
      <c r="BV375" s="1">
        <v>15</v>
      </c>
      <c r="BW375" s="1">
        <v>0</v>
      </c>
      <c r="BX375" s="1">
        <v>5</v>
      </c>
      <c r="BY375" s="1">
        <v>0</v>
      </c>
      <c r="BZ375" s="1">
        <v>1</v>
      </c>
      <c r="CA375" s="1">
        <v>0</v>
      </c>
      <c r="CB375" s="1">
        <v>1</v>
      </c>
      <c r="CC375" s="1">
        <v>0</v>
      </c>
      <c r="CD375" s="1">
        <v>0</v>
      </c>
      <c r="CE375" s="15">
        <v>0</v>
      </c>
      <c r="CF375" s="14"/>
      <c r="CG375" s="1">
        <f t="shared" si="146"/>
        <v>38</v>
      </c>
      <c r="CH375" s="15">
        <f t="shared" si="147"/>
        <v>0</v>
      </c>
      <c r="CI375" s="17">
        <f t="shared" si="148"/>
        <v>36.84210526315789</v>
      </c>
      <c r="CJ375" s="14">
        <v>0</v>
      </c>
      <c r="CK375" s="1">
        <v>0</v>
      </c>
      <c r="CL375" s="1">
        <v>0</v>
      </c>
      <c r="CM375" s="1">
        <v>0</v>
      </c>
      <c r="CN375" s="1">
        <v>0</v>
      </c>
      <c r="CO375" s="1">
        <v>0</v>
      </c>
      <c r="CP375" s="1">
        <v>0</v>
      </c>
      <c r="CQ375" s="1">
        <v>0</v>
      </c>
      <c r="CR375" s="1">
        <v>0</v>
      </c>
      <c r="CS375" s="1">
        <v>0</v>
      </c>
      <c r="CT375" s="1">
        <v>0</v>
      </c>
      <c r="CU375" s="1">
        <v>0</v>
      </c>
      <c r="CV375" s="14"/>
      <c r="CW375" s="1">
        <f t="shared" si="149"/>
        <v>0</v>
      </c>
      <c r="CX375" s="15">
        <f t="shared" si="150"/>
        <v>0</v>
      </c>
      <c r="CY375" s="14">
        <v>0</v>
      </c>
      <c r="CZ375" s="1">
        <v>0</v>
      </c>
      <c r="DA375" s="1">
        <v>0</v>
      </c>
      <c r="DB375" s="1">
        <v>0</v>
      </c>
      <c r="DC375" s="1">
        <v>0</v>
      </c>
      <c r="DD375" s="1">
        <v>0</v>
      </c>
      <c r="DE375" s="1">
        <v>0</v>
      </c>
      <c r="DF375" s="1">
        <v>0</v>
      </c>
      <c r="DG375" s="1">
        <v>0</v>
      </c>
      <c r="DH375" s="1">
        <v>0</v>
      </c>
      <c r="DI375" s="1">
        <v>0</v>
      </c>
      <c r="DJ375" s="15">
        <v>0</v>
      </c>
      <c r="DK375" s="14"/>
      <c r="DL375" s="1">
        <f t="shared" si="151"/>
        <v>0</v>
      </c>
      <c r="DM375" s="15">
        <f t="shared" si="152"/>
        <v>0</v>
      </c>
      <c r="DN375" s="10">
        <f t="shared" si="153"/>
        <v>0</v>
      </c>
      <c r="DO375" s="14">
        <v>0</v>
      </c>
      <c r="DP375" s="1">
        <v>92</v>
      </c>
      <c r="DQ375" s="1">
        <v>91</v>
      </c>
      <c r="DR375" s="1">
        <v>22</v>
      </c>
      <c r="DS375" s="1">
        <v>87</v>
      </c>
      <c r="DT375" s="1">
        <v>72</v>
      </c>
      <c r="DU375" s="1">
        <v>7</v>
      </c>
      <c r="DV375" s="1">
        <v>5</v>
      </c>
      <c r="DW375" s="1">
        <v>9</v>
      </c>
      <c r="DX375" s="1">
        <v>0</v>
      </c>
      <c r="DY375" s="1">
        <v>0</v>
      </c>
      <c r="DZ375" s="15">
        <v>0</v>
      </c>
      <c r="EA375" s="14"/>
      <c r="EB375" s="1">
        <f t="shared" si="154"/>
        <v>385</v>
      </c>
      <c r="EC375" s="15">
        <f t="shared" si="155"/>
        <v>0</v>
      </c>
      <c r="ED375" s="14">
        <v>0</v>
      </c>
      <c r="EE375" s="1">
        <v>0</v>
      </c>
      <c r="EF375" s="1">
        <v>1</v>
      </c>
      <c r="EG375" s="1">
        <v>6</v>
      </c>
      <c r="EH375" s="1">
        <v>20</v>
      </c>
      <c r="EI375" s="1">
        <v>32</v>
      </c>
      <c r="EJ375" s="1">
        <v>84</v>
      </c>
      <c r="EK375" s="1">
        <v>72</v>
      </c>
      <c r="EL375" s="1">
        <v>74</v>
      </c>
      <c r="EM375" s="1">
        <v>0</v>
      </c>
      <c r="EN375" s="1">
        <v>0</v>
      </c>
      <c r="EO375" s="15">
        <v>0</v>
      </c>
      <c r="EP375" s="14"/>
      <c r="EQ375" s="1">
        <f t="shared" si="156"/>
        <v>289</v>
      </c>
      <c r="ER375" s="15">
        <f t="shared" si="157"/>
        <v>0</v>
      </c>
      <c r="ES375" s="14">
        <v>0</v>
      </c>
      <c r="ET375" s="1">
        <v>1</v>
      </c>
      <c r="EU375" s="1">
        <v>0</v>
      </c>
      <c r="EV375" s="1">
        <v>0</v>
      </c>
      <c r="EW375" s="1">
        <v>1</v>
      </c>
      <c r="EX375" s="1">
        <v>1</v>
      </c>
      <c r="EY375" s="1">
        <v>2</v>
      </c>
      <c r="EZ375" s="1">
        <v>0</v>
      </c>
      <c r="FA375" s="1">
        <v>0</v>
      </c>
      <c r="FB375" s="1">
        <v>0</v>
      </c>
      <c r="FC375" s="1">
        <v>0</v>
      </c>
      <c r="FD375" s="15">
        <v>0</v>
      </c>
      <c r="FE375" s="14"/>
      <c r="FF375" s="1">
        <f t="shared" si="158"/>
        <v>5</v>
      </c>
      <c r="FG375" s="15">
        <f t="shared" si="159"/>
        <v>0</v>
      </c>
      <c r="FH375" s="14">
        <v>0</v>
      </c>
      <c r="FI375" s="1">
        <v>0</v>
      </c>
      <c r="FJ375" s="1">
        <v>0</v>
      </c>
      <c r="FK375" s="1">
        <v>0</v>
      </c>
      <c r="FL375" s="1">
        <v>0</v>
      </c>
      <c r="FM375" s="1">
        <v>0</v>
      </c>
      <c r="FN375" s="1">
        <v>0</v>
      </c>
      <c r="FO375" s="1">
        <v>0</v>
      </c>
      <c r="FP375" s="1">
        <v>0</v>
      </c>
      <c r="FQ375" s="1">
        <v>0</v>
      </c>
      <c r="FR375" s="1">
        <v>0</v>
      </c>
      <c r="FS375" s="15">
        <v>0</v>
      </c>
      <c r="FT375" s="14"/>
      <c r="FU375" s="1">
        <f t="shared" si="160"/>
        <v>0</v>
      </c>
      <c r="FV375" s="15">
        <f t="shared" si="161"/>
        <v>0</v>
      </c>
    </row>
    <row r="376" spans="1:178" ht="10.199999999999999" x14ac:dyDescent="0.2">
      <c r="A376" s="26" t="s">
        <v>11</v>
      </c>
      <c r="B376" s="26" t="s">
        <v>156</v>
      </c>
      <c r="C376" s="27">
        <v>406</v>
      </c>
      <c r="D376" s="28" t="s">
        <v>268</v>
      </c>
      <c r="E376" s="28" t="s">
        <v>11</v>
      </c>
      <c r="F376" s="26" t="s">
        <v>12</v>
      </c>
      <c r="G376" s="26" t="s">
        <v>301</v>
      </c>
      <c r="H376" s="29">
        <v>17455</v>
      </c>
      <c r="I376" s="26" t="s">
        <v>485</v>
      </c>
      <c r="J376" s="14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5">
        <v>0</v>
      </c>
      <c r="V376" s="14"/>
      <c r="W376" s="1">
        <f t="shared" si="137"/>
        <v>0</v>
      </c>
      <c r="X376" s="15">
        <f t="shared" si="138"/>
        <v>0</v>
      </c>
      <c r="Y376" s="14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5">
        <v>0</v>
      </c>
      <c r="AK376" s="14"/>
      <c r="AL376" s="1">
        <f t="shared" si="139"/>
        <v>0</v>
      </c>
      <c r="AM376" s="15"/>
      <c r="AN376" s="14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5">
        <v>0</v>
      </c>
      <c r="AZ376" s="14"/>
      <c r="BA376" s="1">
        <f t="shared" si="140"/>
        <v>0</v>
      </c>
      <c r="BB376" s="15">
        <f t="shared" si="141"/>
        <v>0</v>
      </c>
      <c r="BC376" s="19">
        <f t="shared" si="142"/>
        <v>0</v>
      </c>
      <c r="BD376" s="17">
        <f t="shared" si="143"/>
        <v>0</v>
      </c>
      <c r="BE376" s="14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5">
        <v>0</v>
      </c>
      <c r="BQ376" s="14"/>
      <c r="BR376" s="1">
        <f t="shared" si="144"/>
        <v>0</v>
      </c>
      <c r="BS376" s="15">
        <f t="shared" si="145"/>
        <v>0</v>
      </c>
      <c r="BT376" s="14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  <c r="CC376" s="1">
        <v>0</v>
      </c>
      <c r="CD376" s="1">
        <v>0</v>
      </c>
      <c r="CE376" s="15">
        <v>0</v>
      </c>
      <c r="CF376" s="14"/>
      <c r="CG376" s="1">
        <f t="shared" si="146"/>
        <v>0</v>
      </c>
      <c r="CH376" s="15">
        <f t="shared" si="147"/>
        <v>0</v>
      </c>
      <c r="CI376" s="17">
        <f t="shared" si="148"/>
        <v>0</v>
      </c>
      <c r="CJ376" s="14">
        <v>0</v>
      </c>
      <c r="CK376" s="1">
        <v>0</v>
      </c>
      <c r="CL376" s="1">
        <v>0</v>
      </c>
      <c r="CM376" s="1">
        <v>0</v>
      </c>
      <c r="CN376" s="1">
        <v>0</v>
      </c>
      <c r="CO376" s="1">
        <v>0</v>
      </c>
      <c r="CP376" s="1">
        <v>0</v>
      </c>
      <c r="CQ376" s="1">
        <v>0</v>
      </c>
      <c r="CR376" s="1">
        <v>0</v>
      </c>
      <c r="CS376" s="1">
        <v>0</v>
      </c>
      <c r="CT376" s="1">
        <v>0</v>
      </c>
      <c r="CU376" s="1">
        <v>0</v>
      </c>
      <c r="CV376" s="14"/>
      <c r="CW376" s="1">
        <f t="shared" si="149"/>
        <v>0</v>
      </c>
      <c r="CX376" s="15">
        <f t="shared" si="150"/>
        <v>0</v>
      </c>
      <c r="CY376" s="14">
        <v>0</v>
      </c>
      <c r="CZ376" s="1">
        <v>0</v>
      </c>
      <c r="DA376" s="1">
        <v>0</v>
      </c>
      <c r="DB376" s="1">
        <v>0</v>
      </c>
      <c r="DC376" s="1">
        <v>0</v>
      </c>
      <c r="DD376" s="1">
        <v>0</v>
      </c>
      <c r="DE376" s="1">
        <v>0</v>
      </c>
      <c r="DF376" s="1">
        <v>0</v>
      </c>
      <c r="DG376" s="1">
        <v>0</v>
      </c>
      <c r="DH376" s="1">
        <v>0</v>
      </c>
      <c r="DI376" s="1">
        <v>0</v>
      </c>
      <c r="DJ376" s="15">
        <v>0</v>
      </c>
      <c r="DK376" s="14"/>
      <c r="DL376" s="1">
        <f t="shared" si="151"/>
        <v>0</v>
      </c>
      <c r="DM376" s="15">
        <f t="shared" si="152"/>
        <v>0</v>
      </c>
      <c r="DN376" s="10">
        <f t="shared" si="153"/>
        <v>0</v>
      </c>
      <c r="DO376" s="14">
        <v>0</v>
      </c>
      <c r="DP376" s="1">
        <v>0</v>
      </c>
      <c r="DQ376" s="1">
        <v>0</v>
      </c>
      <c r="DR376" s="1">
        <v>0</v>
      </c>
      <c r="DS376" s="1">
        <v>0</v>
      </c>
      <c r="DT376" s="1">
        <v>0</v>
      </c>
      <c r="DU376" s="1">
        <v>0</v>
      </c>
      <c r="DV376" s="1">
        <v>0</v>
      </c>
      <c r="DW376" s="1">
        <v>0</v>
      </c>
      <c r="DX376" s="1">
        <v>0</v>
      </c>
      <c r="DY376" s="1">
        <v>0</v>
      </c>
      <c r="DZ376" s="15">
        <v>0</v>
      </c>
      <c r="EA376" s="14"/>
      <c r="EB376" s="1">
        <f t="shared" si="154"/>
        <v>0</v>
      </c>
      <c r="EC376" s="15">
        <f t="shared" si="155"/>
        <v>0</v>
      </c>
      <c r="ED376" s="14">
        <v>0</v>
      </c>
      <c r="EE376" s="1">
        <v>0</v>
      </c>
      <c r="EF376" s="1">
        <v>0</v>
      </c>
      <c r="EG376" s="1">
        <v>0</v>
      </c>
      <c r="EH376" s="1">
        <v>0</v>
      </c>
      <c r="EI376" s="1">
        <v>0</v>
      </c>
      <c r="EJ376" s="1">
        <v>0</v>
      </c>
      <c r="EK376" s="1">
        <v>0</v>
      </c>
      <c r="EL376" s="1">
        <v>0</v>
      </c>
      <c r="EM376" s="1">
        <v>0</v>
      </c>
      <c r="EN376" s="1">
        <v>0</v>
      </c>
      <c r="EO376" s="15">
        <v>0</v>
      </c>
      <c r="EP376" s="14"/>
      <c r="EQ376" s="1">
        <f t="shared" si="156"/>
        <v>0</v>
      </c>
      <c r="ER376" s="15">
        <f t="shared" si="157"/>
        <v>0</v>
      </c>
      <c r="ES376" s="14">
        <v>0</v>
      </c>
      <c r="ET376" s="1">
        <v>0</v>
      </c>
      <c r="EU376" s="1">
        <v>0</v>
      </c>
      <c r="EV376" s="1">
        <v>0</v>
      </c>
      <c r="EW376" s="1">
        <v>0</v>
      </c>
      <c r="EX376" s="1">
        <v>0</v>
      </c>
      <c r="EY376" s="1">
        <v>0</v>
      </c>
      <c r="EZ376" s="1">
        <v>0</v>
      </c>
      <c r="FA376" s="1">
        <v>0</v>
      </c>
      <c r="FB376" s="1">
        <v>0</v>
      </c>
      <c r="FC376" s="1">
        <v>0</v>
      </c>
      <c r="FD376" s="15">
        <v>0</v>
      </c>
      <c r="FE376" s="14"/>
      <c r="FF376" s="1">
        <f t="shared" si="158"/>
        <v>0</v>
      </c>
      <c r="FG376" s="15">
        <f t="shared" si="159"/>
        <v>0</v>
      </c>
      <c r="FH376" s="14">
        <v>0</v>
      </c>
      <c r="FI376" s="1">
        <v>0</v>
      </c>
      <c r="FJ376" s="1">
        <v>0</v>
      </c>
      <c r="FK376" s="1">
        <v>0</v>
      </c>
      <c r="FL376" s="1">
        <v>0</v>
      </c>
      <c r="FM376" s="1">
        <v>0</v>
      </c>
      <c r="FN376" s="1">
        <v>0</v>
      </c>
      <c r="FO376" s="1">
        <v>0</v>
      </c>
      <c r="FP376" s="1">
        <v>0</v>
      </c>
      <c r="FQ376" s="1">
        <v>0</v>
      </c>
      <c r="FR376" s="1">
        <v>0</v>
      </c>
      <c r="FS376" s="15">
        <v>0</v>
      </c>
      <c r="FT376" s="14"/>
      <c r="FU376" s="1">
        <f t="shared" si="160"/>
        <v>0</v>
      </c>
      <c r="FV376" s="15">
        <f t="shared" si="161"/>
        <v>0</v>
      </c>
    </row>
    <row r="377" spans="1:178" ht="10.199999999999999" x14ac:dyDescent="0.2">
      <c r="A377" s="26" t="s">
        <v>15</v>
      </c>
      <c r="B377" s="26" t="s">
        <v>162</v>
      </c>
      <c r="C377" s="27">
        <v>401</v>
      </c>
      <c r="D377" s="28" t="s">
        <v>16</v>
      </c>
      <c r="E377" s="28" t="s">
        <v>15</v>
      </c>
      <c r="F377" s="26" t="s">
        <v>162</v>
      </c>
      <c r="G377" s="26" t="s">
        <v>301</v>
      </c>
      <c r="H377" s="29">
        <v>17569</v>
      </c>
      <c r="I377" s="26" t="s">
        <v>486</v>
      </c>
      <c r="J377" s="14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5">
        <v>0</v>
      </c>
      <c r="V377" s="14"/>
      <c r="W377" s="1">
        <f t="shared" si="137"/>
        <v>0</v>
      </c>
      <c r="X377" s="15">
        <f t="shared" si="138"/>
        <v>0</v>
      </c>
      <c r="Y377" s="14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5">
        <v>0</v>
      </c>
      <c r="AK377" s="14"/>
      <c r="AL377" s="1">
        <f t="shared" si="139"/>
        <v>0</v>
      </c>
      <c r="AM377" s="15"/>
      <c r="AN377" s="14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5">
        <v>0</v>
      </c>
      <c r="AZ377" s="14"/>
      <c r="BA377" s="1">
        <f t="shared" si="140"/>
        <v>0</v>
      </c>
      <c r="BB377" s="15">
        <f t="shared" si="141"/>
        <v>0</v>
      </c>
      <c r="BC377" s="19">
        <f t="shared" si="142"/>
        <v>0</v>
      </c>
      <c r="BD377" s="17">
        <f t="shared" si="143"/>
        <v>0</v>
      </c>
      <c r="BE377" s="14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5">
        <v>0</v>
      </c>
      <c r="BQ377" s="14"/>
      <c r="BR377" s="1">
        <f t="shared" si="144"/>
        <v>0</v>
      </c>
      <c r="BS377" s="15">
        <f t="shared" si="145"/>
        <v>0</v>
      </c>
      <c r="BT377" s="14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  <c r="CC377" s="1">
        <v>0</v>
      </c>
      <c r="CD377" s="1">
        <v>0</v>
      </c>
      <c r="CE377" s="15">
        <v>0</v>
      </c>
      <c r="CF377" s="14"/>
      <c r="CG377" s="1">
        <f t="shared" si="146"/>
        <v>0</v>
      </c>
      <c r="CH377" s="15">
        <f t="shared" si="147"/>
        <v>0</v>
      </c>
      <c r="CI377" s="17">
        <f t="shared" si="148"/>
        <v>0</v>
      </c>
      <c r="CJ377" s="14">
        <v>0</v>
      </c>
      <c r="CK377" s="1">
        <v>0</v>
      </c>
      <c r="CL377" s="1">
        <v>0</v>
      </c>
      <c r="CM377" s="1">
        <v>0</v>
      </c>
      <c r="CN377" s="1">
        <v>0</v>
      </c>
      <c r="CO377" s="1">
        <v>0</v>
      </c>
      <c r="CP377" s="1">
        <v>0</v>
      </c>
      <c r="CQ377" s="1">
        <v>0</v>
      </c>
      <c r="CR377" s="1">
        <v>0</v>
      </c>
      <c r="CS377" s="1">
        <v>0</v>
      </c>
      <c r="CT377" s="1">
        <v>0</v>
      </c>
      <c r="CU377" s="1">
        <v>0</v>
      </c>
      <c r="CV377" s="14"/>
      <c r="CW377" s="1">
        <f t="shared" si="149"/>
        <v>0</v>
      </c>
      <c r="CX377" s="15">
        <f t="shared" si="150"/>
        <v>0</v>
      </c>
      <c r="CY377" s="14">
        <v>0</v>
      </c>
      <c r="CZ377" s="1">
        <v>0</v>
      </c>
      <c r="DA377" s="1">
        <v>0</v>
      </c>
      <c r="DB377" s="1">
        <v>0</v>
      </c>
      <c r="DC377" s="1">
        <v>0</v>
      </c>
      <c r="DD377" s="1">
        <v>0</v>
      </c>
      <c r="DE377" s="1">
        <v>0</v>
      </c>
      <c r="DF377" s="1">
        <v>0</v>
      </c>
      <c r="DG377" s="1">
        <v>0</v>
      </c>
      <c r="DH377" s="1">
        <v>0</v>
      </c>
      <c r="DI377" s="1">
        <v>0</v>
      </c>
      <c r="DJ377" s="15">
        <v>0</v>
      </c>
      <c r="DK377" s="14"/>
      <c r="DL377" s="1">
        <f t="shared" si="151"/>
        <v>0</v>
      </c>
      <c r="DM377" s="15">
        <f t="shared" si="152"/>
        <v>0</v>
      </c>
      <c r="DN377" s="10">
        <f t="shared" si="153"/>
        <v>0</v>
      </c>
      <c r="DO377" s="14">
        <v>0</v>
      </c>
      <c r="DP377" s="1">
        <v>0</v>
      </c>
      <c r="DQ377" s="1">
        <v>0</v>
      </c>
      <c r="DR377" s="1">
        <v>0</v>
      </c>
      <c r="DS377" s="1">
        <v>0</v>
      </c>
      <c r="DT377" s="1">
        <v>0</v>
      </c>
      <c r="DU377" s="1">
        <v>0</v>
      </c>
      <c r="DV377" s="1">
        <v>0</v>
      </c>
      <c r="DW377" s="1">
        <v>0</v>
      </c>
      <c r="DX377" s="1">
        <v>0</v>
      </c>
      <c r="DY377" s="1">
        <v>0</v>
      </c>
      <c r="DZ377" s="15">
        <v>0</v>
      </c>
      <c r="EA377" s="14"/>
      <c r="EB377" s="1">
        <f t="shared" si="154"/>
        <v>0</v>
      </c>
      <c r="EC377" s="15">
        <f t="shared" si="155"/>
        <v>0</v>
      </c>
      <c r="ED377" s="14">
        <v>0</v>
      </c>
      <c r="EE377" s="1">
        <v>0</v>
      </c>
      <c r="EF377" s="1">
        <v>0</v>
      </c>
      <c r="EG377" s="1">
        <v>0</v>
      </c>
      <c r="EH377" s="1">
        <v>0</v>
      </c>
      <c r="EI377" s="1">
        <v>0</v>
      </c>
      <c r="EJ377" s="1">
        <v>0</v>
      </c>
      <c r="EK377" s="1">
        <v>0</v>
      </c>
      <c r="EL377" s="1">
        <v>0</v>
      </c>
      <c r="EM377" s="1">
        <v>0</v>
      </c>
      <c r="EN377" s="1">
        <v>0</v>
      </c>
      <c r="EO377" s="15">
        <v>0</v>
      </c>
      <c r="EP377" s="14"/>
      <c r="EQ377" s="1">
        <f t="shared" si="156"/>
        <v>0</v>
      </c>
      <c r="ER377" s="15">
        <f t="shared" si="157"/>
        <v>0</v>
      </c>
      <c r="ES377" s="14">
        <v>0</v>
      </c>
      <c r="ET377" s="1">
        <v>0</v>
      </c>
      <c r="EU377" s="1">
        <v>0</v>
      </c>
      <c r="EV377" s="1">
        <v>0</v>
      </c>
      <c r="EW377" s="1">
        <v>0</v>
      </c>
      <c r="EX377" s="1">
        <v>0</v>
      </c>
      <c r="EY377" s="1">
        <v>0</v>
      </c>
      <c r="EZ377" s="1">
        <v>0</v>
      </c>
      <c r="FA377" s="1">
        <v>0</v>
      </c>
      <c r="FB377" s="1">
        <v>0</v>
      </c>
      <c r="FC377" s="1">
        <v>0</v>
      </c>
      <c r="FD377" s="15">
        <v>0</v>
      </c>
      <c r="FE377" s="14"/>
      <c r="FF377" s="1">
        <f t="shared" si="158"/>
        <v>0</v>
      </c>
      <c r="FG377" s="15">
        <f t="shared" si="159"/>
        <v>0</v>
      </c>
      <c r="FH377" s="14">
        <v>0</v>
      </c>
      <c r="FI377" s="1">
        <v>0</v>
      </c>
      <c r="FJ377" s="1">
        <v>0</v>
      </c>
      <c r="FK377" s="1">
        <v>0</v>
      </c>
      <c r="FL377" s="1">
        <v>0</v>
      </c>
      <c r="FM377" s="1">
        <v>0</v>
      </c>
      <c r="FN377" s="1">
        <v>0</v>
      </c>
      <c r="FO377" s="1">
        <v>0</v>
      </c>
      <c r="FP377" s="1">
        <v>0</v>
      </c>
      <c r="FQ377" s="1">
        <v>0</v>
      </c>
      <c r="FR377" s="1">
        <v>0</v>
      </c>
      <c r="FS377" s="15">
        <v>0</v>
      </c>
      <c r="FT377" s="14"/>
      <c r="FU377" s="1">
        <f t="shared" si="160"/>
        <v>0</v>
      </c>
      <c r="FV377" s="15">
        <f t="shared" si="161"/>
        <v>0</v>
      </c>
    </row>
    <row r="378" spans="1:178" ht="10.199999999999999" x14ac:dyDescent="0.2">
      <c r="A378" s="26" t="s">
        <v>15</v>
      </c>
      <c r="B378" s="26" t="s">
        <v>16</v>
      </c>
      <c r="C378" s="27">
        <v>401</v>
      </c>
      <c r="D378" s="28" t="s">
        <v>16</v>
      </c>
      <c r="E378" s="28" t="s">
        <v>15</v>
      </c>
      <c r="F378" s="26" t="s">
        <v>16</v>
      </c>
      <c r="G378" s="26" t="s">
        <v>301</v>
      </c>
      <c r="H378" s="29">
        <v>17570</v>
      </c>
      <c r="I378" s="26" t="s">
        <v>487</v>
      </c>
      <c r="J378" s="14">
        <v>0</v>
      </c>
      <c r="K378" s="1">
        <v>14</v>
      </c>
      <c r="L378" s="1">
        <v>0</v>
      </c>
      <c r="M378" s="1">
        <v>0</v>
      </c>
      <c r="N378" s="1">
        <v>1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5">
        <v>0</v>
      </c>
      <c r="V378" s="14"/>
      <c r="W378" s="1">
        <f t="shared" si="137"/>
        <v>15</v>
      </c>
      <c r="X378" s="15">
        <f t="shared" si="138"/>
        <v>0</v>
      </c>
      <c r="Y378" s="14">
        <v>0</v>
      </c>
      <c r="Z378" s="1">
        <v>10</v>
      </c>
      <c r="AA378" s="1">
        <v>0</v>
      </c>
      <c r="AB378" s="1">
        <v>0</v>
      </c>
      <c r="AC378" s="1">
        <v>1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5">
        <v>0</v>
      </c>
      <c r="AK378" s="14"/>
      <c r="AL378" s="1">
        <f t="shared" si="139"/>
        <v>11</v>
      </c>
      <c r="AM378" s="15"/>
      <c r="AN378" s="14">
        <v>0</v>
      </c>
      <c r="AO378" s="1">
        <v>2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5">
        <v>0</v>
      </c>
      <c r="AZ378" s="14"/>
      <c r="BA378" s="1">
        <f t="shared" si="140"/>
        <v>2</v>
      </c>
      <c r="BB378" s="15">
        <f t="shared" si="141"/>
        <v>0</v>
      </c>
      <c r="BC378" s="19">
        <f t="shared" si="142"/>
        <v>136.36363636363635</v>
      </c>
      <c r="BD378" s="17">
        <f t="shared" si="143"/>
        <v>18.181818181818183</v>
      </c>
      <c r="BE378" s="14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5">
        <v>0</v>
      </c>
      <c r="BQ378" s="14"/>
      <c r="BR378" s="1">
        <f t="shared" si="144"/>
        <v>0</v>
      </c>
      <c r="BS378" s="15">
        <f t="shared" si="145"/>
        <v>0</v>
      </c>
      <c r="BT378" s="14">
        <v>0</v>
      </c>
      <c r="BU378" s="1">
        <v>0</v>
      </c>
      <c r="BV378" s="1">
        <v>0</v>
      </c>
      <c r="BW378" s="1">
        <v>0</v>
      </c>
      <c r="BX378" s="1">
        <v>2</v>
      </c>
      <c r="BY378" s="1">
        <v>0</v>
      </c>
      <c r="BZ378" s="1">
        <v>0</v>
      </c>
      <c r="CA378" s="1">
        <v>0</v>
      </c>
      <c r="CB378" s="1">
        <v>0</v>
      </c>
      <c r="CC378" s="1">
        <v>0</v>
      </c>
      <c r="CD378" s="1">
        <v>0</v>
      </c>
      <c r="CE378" s="15">
        <v>0</v>
      </c>
      <c r="CF378" s="14"/>
      <c r="CG378" s="1">
        <f t="shared" si="146"/>
        <v>2</v>
      </c>
      <c r="CH378" s="15">
        <f t="shared" si="147"/>
        <v>0</v>
      </c>
      <c r="CI378" s="17">
        <f t="shared" si="148"/>
        <v>0</v>
      </c>
      <c r="CJ378" s="14">
        <v>0</v>
      </c>
      <c r="CK378" s="1">
        <v>0</v>
      </c>
      <c r="CL378" s="1">
        <v>0</v>
      </c>
      <c r="CM378" s="1">
        <v>0</v>
      </c>
      <c r="CN378" s="1">
        <v>0</v>
      </c>
      <c r="CO378" s="1">
        <v>0</v>
      </c>
      <c r="CP378" s="1">
        <v>0</v>
      </c>
      <c r="CQ378" s="1">
        <v>0</v>
      </c>
      <c r="CR378" s="1">
        <v>0</v>
      </c>
      <c r="CS378" s="1">
        <v>0</v>
      </c>
      <c r="CT378" s="1">
        <v>0</v>
      </c>
      <c r="CU378" s="1">
        <v>0</v>
      </c>
      <c r="CV378" s="14"/>
      <c r="CW378" s="1">
        <f t="shared" si="149"/>
        <v>0</v>
      </c>
      <c r="CX378" s="15">
        <f t="shared" si="150"/>
        <v>0</v>
      </c>
      <c r="CY378" s="14">
        <v>0</v>
      </c>
      <c r="CZ378" s="1">
        <v>0</v>
      </c>
      <c r="DA378" s="1">
        <v>0</v>
      </c>
      <c r="DB378" s="1">
        <v>0</v>
      </c>
      <c r="DC378" s="1">
        <v>0</v>
      </c>
      <c r="DD378" s="1">
        <v>0</v>
      </c>
      <c r="DE378" s="1">
        <v>0</v>
      </c>
      <c r="DF378" s="1">
        <v>0</v>
      </c>
      <c r="DG378" s="1">
        <v>0</v>
      </c>
      <c r="DH378" s="1">
        <v>0</v>
      </c>
      <c r="DI378" s="1">
        <v>0</v>
      </c>
      <c r="DJ378" s="15">
        <v>0</v>
      </c>
      <c r="DK378" s="14"/>
      <c r="DL378" s="1">
        <f t="shared" si="151"/>
        <v>0</v>
      </c>
      <c r="DM378" s="15">
        <f t="shared" si="152"/>
        <v>0</v>
      </c>
      <c r="DN378" s="10">
        <f t="shared" si="153"/>
        <v>0</v>
      </c>
      <c r="DO378" s="14">
        <v>0</v>
      </c>
      <c r="DP378" s="1">
        <v>11</v>
      </c>
      <c r="DQ378" s="1">
        <v>0</v>
      </c>
      <c r="DR378" s="1">
        <v>0</v>
      </c>
      <c r="DS378" s="1">
        <v>1</v>
      </c>
      <c r="DT378" s="1">
        <v>0</v>
      </c>
      <c r="DU378" s="1">
        <v>0</v>
      </c>
      <c r="DV378" s="1">
        <v>0</v>
      </c>
      <c r="DW378" s="1">
        <v>0</v>
      </c>
      <c r="DX378" s="1">
        <v>0</v>
      </c>
      <c r="DY378" s="1">
        <v>0</v>
      </c>
      <c r="DZ378" s="15">
        <v>0</v>
      </c>
      <c r="EA378" s="14"/>
      <c r="EB378" s="1">
        <f t="shared" si="154"/>
        <v>12</v>
      </c>
      <c r="EC378" s="15">
        <f t="shared" si="155"/>
        <v>0</v>
      </c>
      <c r="ED378" s="14">
        <v>0</v>
      </c>
      <c r="EE378" s="1">
        <v>6</v>
      </c>
      <c r="EF378" s="1">
        <v>0</v>
      </c>
      <c r="EG378" s="1">
        <v>0</v>
      </c>
      <c r="EH378" s="1">
        <v>4</v>
      </c>
      <c r="EI378" s="1">
        <v>0</v>
      </c>
      <c r="EJ378" s="1">
        <v>0</v>
      </c>
      <c r="EK378" s="1">
        <v>0</v>
      </c>
      <c r="EL378" s="1">
        <v>0</v>
      </c>
      <c r="EM378" s="1">
        <v>0</v>
      </c>
      <c r="EN378" s="1">
        <v>0</v>
      </c>
      <c r="EO378" s="15">
        <v>0</v>
      </c>
      <c r="EP378" s="14"/>
      <c r="EQ378" s="1">
        <f t="shared" si="156"/>
        <v>10</v>
      </c>
      <c r="ER378" s="15">
        <f t="shared" si="157"/>
        <v>0</v>
      </c>
      <c r="ES378" s="14">
        <v>0</v>
      </c>
      <c r="ET378" s="1">
        <v>0</v>
      </c>
      <c r="EU378" s="1">
        <v>0</v>
      </c>
      <c r="EV378" s="1">
        <v>0</v>
      </c>
      <c r="EW378" s="1">
        <v>0</v>
      </c>
      <c r="EX378" s="1">
        <v>0</v>
      </c>
      <c r="EY378" s="1">
        <v>0</v>
      </c>
      <c r="EZ378" s="1">
        <v>0</v>
      </c>
      <c r="FA378" s="1">
        <v>0</v>
      </c>
      <c r="FB378" s="1">
        <v>0</v>
      </c>
      <c r="FC378" s="1">
        <v>0</v>
      </c>
      <c r="FD378" s="15">
        <v>0</v>
      </c>
      <c r="FE378" s="14"/>
      <c r="FF378" s="1">
        <f t="shared" si="158"/>
        <v>0</v>
      </c>
      <c r="FG378" s="15">
        <f t="shared" si="159"/>
        <v>0</v>
      </c>
      <c r="FH378" s="14">
        <v>0</v>
      </c>
      <c r="FI378" s="1">
        <v>0</v>
      </c>
      <c r="FJ378" s="1">
        <v>0</v>
      </c>
      <c r="FK378" s="1">
        <v>0</v>
      </c>
      <c r="FL378" s="1">
        <v>0</v>
      </c>
      <c r="FM378" s="1">
        <v>0</v>
      </c>
      <c r="FN378" s="1">
        <v>0</v>
      </c>
      <c r="FO378" s="1">
        <v>0</v>
      </c>
      <c r="FP378" s="1">
        <v>0</v>
      </c>
      <c r="FQ378" s="1">
        <v>0</v>
      </c>
      <c r="FR378" s="1">
        <v>0</v>
      </c>
      <c r="FS378" s="15">
        <v>0</v>
      </c>
      <c r="FT378" s="14"/>
      <c r="FU378" s="1">
        <f t="shared" si="160"/>
        <v>0</v>
      </c>
      <c r="FV378" s="15">
        <f t="shared" si="161"/>
        <v>0</v>
      </c>
    </row>
    <row r="379" spans="1:178" ht="10.199999999999999" x14ac:dyDescent="0.2">
      <c r="A379" s="26" t="s">
        <v>15</v>
      </c>
      <c r="B379" s="26" t="s">
        <v>162</v>
      </c>
      <c r="C379" s="27">
        <v>401</v>
      </c>
      <c r="D379" s="28" t="s">
        <v>16</v>
      </c>
      <c r="E379" s="28" t="s">
        <v>15</v>
      </c>
      <c r="F379" s="26" t="s">
        <v>162</v>
      </c>
      <c r="G379" s="26" t="s">
        <v>301</v>
      </c>
      <c r="H379" s="29">
        <v>17571</v>
      </c>
      <c r="I379" s="26" t="s">
        <v>488</v>
      </c>
      <c r="J379" s="14">
        <v>0</v>
      </c>
      <c r="K379" s="1">
        <v>0</v>
      </c>
      <c r="L379" s="1">
        <v>0</v>
      </c>
      <c r="M379" s="1">
        <v>2</v>
      </c>
      <c r="N379" s="1">
        <v>1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5">
        <v>1</v>
      </c>
      <c r="V379" s="14"/>
      <c r="W379" s="1">
        <f t="shared" si="137"/>
        <v>4</v>
      </c>
      <c r="X379" s="15">
        <f t="shared" si="138"/>
        <v>0</v>
      </c>
      <c r="Y379" s="14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5">
        <v>0</v>
      </c>
      <c r="AK379" s="14"/>
      <c r="AL379" s="1">
        <f t="shared" si="139"/>
        <v>0</v>
      </c>
      <c r="AM379" s="15"/>
      <c r="AN379" s="14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5">
        <v>0</v>
      </c>
      <c r="AZ379" s="14"/>
      <c r="BA379" s="1">
        <f t="shared" si="140"/>
        <v>0</v>
      </c>
      <c r="BB379" s="15">
        <f t="shared" si="141"/>
        <v>0</v>
      </c>
      <c r="BC379" s="19">
        <f t="shared" si="142"/>
        <v>0</v>
      </c>
      <c r="BD379" s="17">
        <f t="shared" si="143"/>
        <v>0</v>
      </c>
      <c r="BE379" s="14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5">
        <v>0</v>
      </c>
      <c r="BQ379" s="14"/>
      <c r="BR379" s="1">
        <f t="shared" si="144"/>
        <v>0</v>
      </c>
      <c r="BS379" s="15">
        <f t="shared" si="145"/>
        <v>0</v>
      </c>
      <c r="BT379" s="14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  <c r="CC379" s="1">
        <v>0</v>
      </c>
      <c r="CD379" s="1">
        <v>0</v>
      </c>
      <c r="CE379" s="15">
        <v>0</v>
      </c>
      <c r="CF379" s="14"/>
      <c r="CG379" s="1">
        <f t="shared" si="146"/>
        <v>0</v>
      </c>
      <c r="CH379" s="15">
        <f t="shared" si="147"/>
        <v>0</v>
      </c>
      <c r="CI379" s="17">
        <f t="shared" si="148"/>
        <v>0</v>
      </c>
      <c r="CJ379" s="14">
        <v>0</v>
      </c>
      <c r="CK379" s="1">
        <v>0</v>
      </c>
      <c r="CL379" s="1">
        <v>0</v>
      </c>
      <c r="CM379" s="1">
        <v>0</v>
      </c>
      <c r="CN379" s="1">
        <v>0</v>
      </c>
      <c r="CO379" s="1">
        <v>0</v>
      </c>
      <c r="CP379" s="1">
        <v>0</v>
      </c>
      <c r="CQ379" s="1">
        <v>0</v>
      </c>
      <c r="CR379" s="1">
        <v>0</v>
      </c>
      <c r="CS379" s="1">
        <v>0</v>
      </c>
      <c r="CT379" s="1">
        <v>0</v>
      </c>
      <c r="CU379" s="1">
        <v>0</v>
      </c>
      <c r="CV379" s="14"/>
      <c r="CW379" s="1">
        <f t="shared" si="149"/>
        <v>0</v>
      </c>
      <c r="CX379" s="15">
        <f t="shared" si="150"/>
        <v>0</v>
      </c>
      <c r="CY379" s="14">
        <v>0</v>
      </c>
      <c r="CZ379" s="1">
        <v>0</v>
      </c>
      <c r="DA379" s="1">
        <v>0</v>
      </c>
      <c r="DB379" s="1">
        <v>0</v>
      </c>
      <c r="DC379" s="1">
        <v>0</v>
      </c>
      <c r="DD379" s="1">
        <v>0</v>
      </c>
      <c r="DE379" s="1">
        <v>0</v>
      </c>
      <c r="DF379" s="1">
        <v>0</v>
      </c>
      <c r="DG379" s="1">
        <v>0</v>
      </c>
      <c r="DH379" s="1">
        <v>0</v>
      </c>
      <c r="DI379" s="1">
        <v>0</v>
      </c>
      <c r="DJ379" s="15">
        <v>0</v>
      </c>
      <c r="DK379" s="14"/>
      <c r="DL379" s="1">
        <f t="shared" si="151"/>
        <v>0</v>
      </c>
      <c r="DM379" s="15">
        <f t="shared" si="152"/>
        <v>0</v>
      </c>
      <c r="DN379" s="10">
        <f t="shared" si="153"/>
        <v>0</v>
      </c>
      <c r="DO379" s="14">
        <v>0</v>
      </c>
      <c r="DP379" s="1">
        <v>0</v>
      </c>
      <c r="DQ379" s="1">
        <v>0</v>
      </c>
      <c r="DR379" s="1">
        <v>0</v>
      </c>
      <c r="DS379" s="1">
        <v>0</v>
      </c>
      <c r="DT379" s="1">
        <v>0</v>
      </c>
      <c r="DU379" s="1">
        <v>0</v>
      </c>
      <c r="DV379" s="1">
        <v>0</v>
      </c>
      <c r="DW379" s="1">
        <v>0</v>
      </c>
      <c r="DX379" s="1">
        <v>0</v>
      </c>
      <c r="DY379" s="1">
        <v>0</v>
      </c>
      <c r="DZ379" s="15">
        <v>0</v>
      </c>
      <c r="EA379" s="14"/>
      <c r="EB379" s="1">
        <f t="shared" si="154"/>
        <v>0</v>
      </c>
      <c r="EC379" s="15">
        <f t="shared" si="155"/>
        <v>0</v>
      </c>
      <c r="ED379" s="14">
        <v>0</v>
      </c>
      <c r="EE379" s="1">
        <v>0</v>
      </c>
      <c r="EF379" s="1">
        <v>0</v>
      </c>
      <c r="EG379" s="1">
        <v>0</v>
      </c>
      <c r="EH379" s="1">
        <v>0</v>
      </c>
      <c r="EI379" s="1">
        <v>0</v>
      </c>
      <c r="EJ379" s="1">
        <v>0</v>
      </c>
      <c r="EK379" s="1">
        <v>0</v>
      </c>
      <c r="EL379" s="1">
        <v>0</v>
      </c>
      <c r="EM379" s="1">
        <v>0</v>
      </c>
      <c r="EN379" s="1">
        <v>0</v>
      </c>
      <c r="EO379" s="15">
        <v>0</v>
      </c>
      <c r="EP379" s="14"/>
      <c r="EQ379" s="1">
        <f t="shared" si="156"/>
        <v>0</v>
      </c>
      <c r="ER379" s="15">
        <f t="shared" si="157"/>
        <v>0</v>
      </c>
      <c r="ES379" s="14">
        <v>0</v>
      </c>
      <c r="ET379" s="1">
        <v>0</v>
      </c>
      <c r="EU379" s="1">
        <v>0</v>
      </c>
      <c r="EV379" s="1">
        <v>0</v>
      </c>
      <c r="EW379" s="1">
        <v>0</v>
      </c>
      <c r="EX379" s="1">
        <v>0</v>
      </c>
      <c r="EY379" s="1">
        <v>0</v>
      </c>
      <c r="EZ379" s="1">
        <v>0</v>
      </c>
      <c r="FA379" s="1">
        <v>0</v>
      </c>
      <c r="FB379" s="1">
        <v>0</v>
      </c>
      <c r="FC379" s="1">
        <v>0</v>
      </c>
      <c r="FD379" s="15">
        <v>0</v>
      </c>
      <c r="FE379" s="14"/>
      <c r="FF379" s="1">
        <f t="shared" si="158"/>
        <v>0</v>
      </c>
      <c r="FG379" s="15">
        <f t="shared" si="159"/>
        <v>0</v>
      </c>
      <c r="FH379" s="14">
        <v>0</v>
      </c>
      <c r="FI379" s="1">
        <v>0</v>
      </c>
      <c r="FJ379" s="1">
        <v>0</v>
      </c>
      <c r="FK379" s="1">
        <v>0</v>
      </c>
      <c r="FL379" s="1">
        <v>0</v>
      </c>
      <c r="FM379" s="1">
        <v>0</v>
      </c>
      <c r="FN379" s="1">
        <v>0</v>
      </c>
      <c r="FO379" s="1">
        <v>0</v>
      </c>
      <c r="FP379" s="1">
        <v>0</v>
      </c>
      <c r="FQ379" s="1">
        <v>0</v>
      </c>
      <c r="FR379" s="1">
        <v>0</v>
      </c>
      <c r="FS379" s="15">
        <v>0</v>
      </c>
      <c r="FT379" s="14"/>
      <c r="FU379" s="1">
        <f t="shared" si="160"/>
        <v>0</v>
      </c>
      <c r="FV379" s="15">
        <f t="shared" si="161"/>
        <v>0</v>
      </c>
    </row>
    <row r="380" spans="1:178" ht="10.199999999999999" x14ac:dyDescent="0.2">
      <c r="A380" s="26" t="s">
        <v>15</v>
      </c>
      <c r="B380" s="26" t="s">
        <v>162</v>
      </c>
      <c r="C380" s="27">
        <v>401</v>
      </c>
      <c r="D380" s="28" t="s">
        <v>16</v>
      </c>
      <c r="E380" s="28" t="s">
        <v>15</v>
      </c>
      <c r="F380" s="26" t="s">
        <v>162</v>
      </c>
      <c r="G380" s="26" t="s">
        <v>301</v>
      </c>
      <c r="H380" s="29">
        <v>17572</v>
      </c>
      <c r="I380" s="26" t="s">
        <v>489</v>
      </c>
      <c r="J380" s="14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5">
        <v>0</v>
      </c>
      <c r="V380" s="14"/>
      <c r="W380" s="1">
        <f t="shared" si="137"/>
        <v>0</v>
      </c>
      <c r="X380" s="15">
        <f t="shared" si="138"/>
        <v>0</v>
      </c>
      <c r="Y380" s="14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5">
        <v>0</v>
      </c>
      <c r="AK380" s="14"/>
      <c r="AL380" s="1">
        <f t="shared" si="139"/>
        <v>0</v>
      </c>
      <c r="AM380" s="15"/>
      <c r="AN380" s="14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5">
        <v>0</v>
      </c>
      <c r="AZ380" s="14"/>
      <c r="BA380" s="1">
        <f t="shared" si="140"/>
        <v>0</v>
      </c>
      <c r="BB380" s="15">
        <f t="shared" si="141"/>
        <v>0</v>
      </c>
      <c r="BC380" s="19">
        <f t="shared" si="142"/>
        <v>0</v>
      </c>
      <c r="BD380" s="17">
        <f t="shared" si="143"/>
        <v>0</v>
      </c>
      <c r="BE380" s="14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5">
        <v>0</v>
      </c>
      <c r="BQ380" s="14"/>
      <c r="BR380" s="1">
        <f t="shared" si="144"/>
        <v>0</v>
      </c>
      <c r="BS380" s="15">
        <f t="shared" si="145"/>
        <v>0</v>
      </c>
      <c r="BT380" s="14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  <c r="CC380" s="1">
        <v>0</v>
      </c>
      <c r="CD380" s="1">
        <v>0</v>
      </c>
      <c r="CE380" s="15">
        <v>0</v>
      </c>
      <c r="CF380" s="14"/>
      <c r="CG380" s="1">
        <f t="shared" si="146"/>
        <v>0</v>
      </c>
      <c r="CH380" s="15">
        <f t="shared" si="147"/>
        <v>0</v>
      </c>
      <c r="CI380" s="17">
        <f t="shared" si="148"/>
        <v>0</v>
      </c>
      <c r="CJ380" s="14">
        <v>0</v>
      </c>
      <c r="CK380" s="1">
        <v>0</v>
      </c>
      <c r="CL380" s="1">
        <v>0</v>
      </c>
      <c r="CM380" s="1">
        <v>0</v>
      </c>
      <c r="CN380" s="1">
        <v>0</v>
      </c>
      <c r="CO380" s="1">
        <v>0</v>
      </c>
      <c r="CP380" s="1">
        <v>0</v>
      </c>
      <c r="CQ380" s="1">
        <v>0</v>
      </c>
      <c r="CR380" s="1">
        <v>0</v>
      </c>
      <c r="CS380" s="1">
        <v>0</v>
      </c>
      <c r="CT380" s="1">
        <v>0</v>
      </c>
      <c r="CU380" s="1">
        <v>0</v>
      </c>
      <c r="CV380" s="14"/>
      <c r="CW380" s="1">
        <f t="shared" si="149"/>
        <v>0</v>
      </c>
      <c r="CX380" s="15">
        <f t="shared" si="150"/>
        <v>0</v>
      </c>
      <c r="CY380" s="14">
        <v>0</v>
      </c>
      <c r="CZ380" s="1">
        <v>0</v>
      </c>
      <c r="DA380" s="1">
        <v>0</v>
      </c>
      <c r="DB380" s="1">
        <v>0</v>
      </c>
      <c r="DC380" s="1">
        <v>0</v>
      </c>
      <c r="DD380" s="1">
        <v>0</v>
      </c>
      <c r="DE380" s="1">
        <v>0</v>
      </c>
      <c r="DF380" s="1">
        <v>0</v>
      </c>
      <c r="DG380" s="1">
        <v>0</v>
      </c>
      <c r="DH380" s="1">
        <v>0</v>
      </c>
      <c r="DI380" s="1">
        <v>0</v>
      </c>
      <c r="DJ380" s="15">
        <v>0</v>
      </c>
      <c r="DK380" s="14"/>
      <c r="DL380" s="1">
        <f t="shared" si="151"/>
        <v>0</v>
      </c>
      <c r="DM380" s="15">
        <f t="shared" si="152"/>
        <v>0</v>
      </c>
      <c r="DN380" s="10">
        <f t="shared" si="153"/>
        <v>0</v>
      </c>
      <c r="DO380" s="14">
        <v>0</v>
      </c>
      <c r="DP380" s="1">
        <v>0</v>
      </c>
      <c r="DQ380" s="1">
        <v>0</v>
      </c>
      <c r="DR380" s="1">
        <v>0</v>
      </c>
      <c r="DS380" s="1">
        <v>0</v>
      </c>
      <c r="DT380" s="1">
        <v>0</v>
      </c>
      <c r="DU380" s="1">
        <v>0</v>
      </c>
      <c r="DV380" s="1">
        <v>0</v>
      </c>
      <c r="DW380" s="1">
        <v>0</v>
      </c>
      <c r="DX380" s="1">
        <v>0</v>
      </c>
      <c r="DY380" s="1">
        <v>0</v>
      </c>
      <c r="DZ380" s="15">
        <v>0</v>
      </c>
      <c r="EA380" s="14"/>
      <c r="EB380" s="1">
        <f t="shared" si="154"/>
        <v>0</v>
      </c>
      <c r="EC380" s="15">
        <f t="shared" si="155"/>
        <v>0</v>
      </c>
      <c r="ED380" s="14">
        <v>0</v>
      </c>
      <c r="EE380" s="1">
        <v>0</v>
      </c>
      <c r="EF380" s="1">
        <v>0</v>
      </c>
      <c r="EG380" s="1">
        <v>0</v>
      </c>
      <c r="EH380" s="1">
        <v>0</v>
      </c>
      <c r="EI380" s="1">
        <v>0</v>
      </c>
      <c r="EJ380" s="1">
        <v>0</v>
      </c>
      <c r="EK380" s="1">
        <v>0</v>
      </c>
      <c r="EL380" s="1">
        <v>0</v>
      </c>
      <c r="EM380" s="1">
        <v>0</v>
      </c>
      <c r="EN380" s="1">
        <v>0</v>
      </c>
      <c r="EO380" s="15">
        <v>0</v>
      </c>
      <c r="EP380" s="14"/>
      <c r="EQ380" s="1">
        <f t="shared" si="156"/>
        <v>0</v>
      </c>
      <c r="ER380" s="15">
        <f t="shared" si="157"/>
        <v>0</v>
      </c>
      <c r="ES380" s="14">
        <v>0</v>
      </c>
      <c r="ET380" s="1">
        <v>0</v>
      </c>
      <c r="EU380" s="1">
        <v>0</v>
      </c>
      <c r="EV380" s="1">
        <v>0</v>
      </c>
      <c r="EW380" s="1">
        <v>0</v>
      </c>
      <c r="EX380" s="1">
        <v>0</v>
      </c>
      <c r="EY380" s="1">
        <v>0</v>
      </c>
      <c r="EZ380" s="1">
        <v>0</v>
      </c>
      <c r="FA380" s="1">
        <v>0</v>
      </c>
      <c r="FB380" s="1">
        <v>0</v>
      </c>
      <c r="FC380" s="1">
        <v>0</v>
      </c>
      <c r="FD380" s="15">
        <v>0</v>
      </c>
      <c r="FE380" s="14"/>
      <c r="FF380" s="1">
        <f t="shared" si="158"/>
        <v>0</v>
      </c>
      <c r="FG380" s="15">
        <f t="shared" si="159"/>
        <v>0</v>
      </c>
      <c r="FH380" s="14">
        <v>0</v>
      </c>
      <c r="FI380" s="1">
        <v>0</v>
      </c>
      <c r="FJ380" s="1">
        <v>0</v>
      </c>
      <c r="FK380" s="1">
        <v>0</v>
      </c>
      <c r="FL380" s="1">
        <v>0</v>
      </c>
      <c r="FM380" s="1">
        <v>0</v>
      </c>
      <c r="FN380" s="1">
        <v>0</v>
      </c>
      <c r="FO380" s="1">
        <v>0</v>
      </c>
      <c r="FP380" s="1">
        <v>0</v>
      </c>
      <c r="FQ380" s="1">
        <v>0</v>
      </c>
      <c r="FR380" s="1">
        <v>0</v>
      </c>
      <c r="FS380" s="15">
        <v>0</v>
      </c>
      <c r="FT380" s="14"/>
      <c r="FU380" s="1">
        <f t="shared" si="160"/>
        <v>0</v>
      </c>
      <c r="FV380" s="15">
        <f t="shared" si="161"/>
        <v>0</v>
      </c>
    </row>
    <row r="381" spans="1:178" ht="10.199999999999999" x14ac:dyDescent="0.2">
      <c r="A381" s="26" t="s">
        <v>15</v>
      </c>
      <c r="B381" s="26" t="s">
        <v>167</v>
      </c>
      <c r="C381" s="27">
        <v>401</v>
      </c>
      <c r="D381" s="28" t="s">
        <v>16</v>
      </c>
      <c r="E381" s="28" t="s">
        <v>15</v>
      </c>
      <c r="F381" s="26" t="s">
        <v>167</v>
      </c>
      <c r="G381" s="26" t="s">
        <v>301</v>
      </c>
      <c r="H381" s="29">
        <v>17685</v>
      </c>
      <c r="I381" s="26" t="s">
        <v>490</v>
      </c>
      <c r="J381" s="14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5">
        <v>0</v>
      </c>
      <c r="V381" s="14"/>
      <c r="W381" s="1">
        <f t="shared" si="137"/>
        <v>0</v>
      </c>
      <c r="X381" s="15">
        <f t="shared" si="138"/>
        <v>0</v>
      </c>
      <c r="Y381" s="14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5">
        <v>0</v>
      </c>
      <c r="AK381" s="14"/>
      <c r="AL381" s="1">
        <f t="shared" si="139"/>
        <v>0</v>
      </c>
      <c r="AM381" s="15"/>
      <c r="AN381" s="14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5">
        <v>0</v>
      </c>
      <c r="AZ381" s="14"/>
      <c r="BA381" s="1">
        <f t="shared" si="140"/>
        <v>0</v>
      </c>
      <c r="BB381" s="15">
        <f t="shared" si="141"/>
        <v>0</v>
      </c>
      <c r="BC381" s="19">
        <f t="shared" si="142"/>
        <v>0</v>
      </c>
      <c r="BD381" s="17">
        <f t="shared" si="143"/>
        <v>0</v>
      </c>
      <c r="BE381" s="14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5">
        <v>0</v>
      </c>
      <c r="BQ381" s="14"/>
      <c r="BR381" s="1">
        <f t="shared" si="144"/>
        <v>0</v>
      </c>
      <c r="BS381" s="15">
        <f t="shared" si="145"/>
        <v>0</v>
      </c>
      <c r="BT381" s="14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  <c r="CC381" s="1">
        <v>0</v>
      </c>
      <c r="CD381" s="1">
        <v>0</v>
      </c>
      <c r="CE381" s="15">
        <v>0</v>
      </c>
      <c r="CF381" s="14"/>
      <c r="CG381" s="1">
        <f t="shared" si="146"/>
        <v>0</v>
      </c>
      <c r="CH381" s="15">
        <f t="shared" si="147"/>
        <v>0</v>
      </c>
      <c r="CI381" s="17">
        <f t="shared" si="148"/>
        <v>0</v>
      </c>
      <c r="CJ381" s="14">
        <v>0</v>
      </c>
      <c r="CK381" s="1">
        <v>0</v>
      </c>
      <c r="CL381" s="1">
        <v>0</v>
      </c>
      <c r="CM381" s="1">
        <v>0</v>
      </c>
      <c r="CN381" s="1">
        <v>0</v>
      </c>
      <c r="CO381" s="1">
        <v>0</v>
      </c>
      <c r="CP381" s="1">
        <v>0</v>
      </c>
      <c r="CQ381" s="1">
        <v>0</v>
      </c>
      <c r="CR381" s="1">
        <v>0</v>
      </c>
      <c r="CS381" s="1">
        <v>0</v>
      </c>
      <c r="CT381" s="1">
        <v>0</v>
      </c>
      <c r="CU381" s="1">
        <v>0</v>
      </c>
      <c r="CV381" s="14"/>
      <c r="CW381" s="1">
        <f t="shared" si="149"/>
        <v>0</v>
      </c>
      <c r="CX381" s="15">
        <f t="shared" si="150"/>
        <v>0</v>
      </c>
      <c r="CY381" s="14">
        <v>0</v>
      </c>
      <c r="CZ381" s="1">
        <v>0</v>
      </c>
      <c r="DA381" s="1">
        <v>0</v>
      </c>
      <c r="DB381" s="1">
        <v>0</v>
      </c>
      <c r="DC381" s="1">
        <v>0</v>
      </c>
      <c r="DD381" s="1">
        <v>0</v>
      </c>
      <c r="DE381" s="1">
        <v>0</v>
      </c>
      <c r="DF381" s="1">
        <v>0</v>
      </c>
      <c r="DG381" s="1">
        <v>0</v>
      </c>
      <c r="DH381" s="1">
        <v>0</v>
      </c>
      <c r="DI381" s="1">
        <v>0</v>
      </c>
      <c r="DJ381" s="15">
        <v>0</v>
      </c>
      <c r="DK381" s="14"/>
      <c r="DL381" s="1">
        <f t="shared" si="151"/>
        <v>0</v>
      </c>
      <c r="DM381" s="15">
        <f t="shared" si="152"/>
        <v>0</v>
      </c>
      <c r="DN381" s="10">
        <f t="shared" si="153"/>
        <v>0</v>
      </c>
      <c r="DO381" s="14">
        <v>0</v>
      </c>
      <c r="DP381" s="1">
        <v>0</v>
      </c>
      <c r="DQ381" s="1">
        <v>0</v>
      </c>
      <c r="DR381" s="1">
        <v>0</v>
      </c>
      <c r="DS381" s="1">
        <v>0</v>
      </c>
      <c r="DT381" s="1">
        <v>0</v>
      </c>
      <c r="DU381" s="1">
        <v>0</v>
      </c>
      <c r="DV381" s="1">
        <v>0</v>
      </c>
      <c r="DW381" s="1">
        <v>0</v>
      </c>
      <c r="DX381" s="1">
        <v>0</v>
      </c>
      <c r="DY381" s="1">
        <v>0</v>
      </c>
      <c r="DZ381" s="15">
        <v>0</v>
      </c>
      <c r="EA381" s="14"/>
      <c r="EB381" s="1">
        <f t="shared" si="154"/>
        <v>0</v>
      </c>
      <c r="EC381" s="15">
        <f t="shared" si="155"/>
        <v>0</v>
      </c>
      <c r="ED381" s="14">
        <v>0</v>
      </c>
      <c r="EE381" s="1">
        <v>0</v>
      </c>
      <c r="EF381" s="1">
        <v>0</v>
      </c>
      <c r="EG381" s="1">
        <v>0</v>
      </c>
      <c r="EH381" s="1">
        <v>0</v>
      </c>
      <c r="EI381" s="1">
        <v>0</v>
      </c>
      <c r="EJ381" s="1">
        <v>0</v>
      </c>
      <c r="EK381" s="1">
        <v>0</v>
      </c>
      <c r="EL381" s="1">
        <v>0</v>
      </c>
      <c r="EM381" s="1">
        <v>0</v>
      </c>
      <c r="EN381" s="1">
        <v>0</v>
      </c>
      <c r="EO381" s="15">
        <v>0</v>
      </c>
      <c r="EP381" s="14"/>
      <c r="EQ381" s="1">
        <f t="shared" si="156"/>
        <v>0</v>
      </c>
      <c r="ER381" s="15">
        <f t="shared" si="157"/>
        <v>0</v>
      </c>
      <c r="ES381" s="14">
        <v>0</v>
      </c>
      <c r="ET381" s="1">
        <v>0</v>
      </c>
      <c r="EU381" s="1">
        <v>0</v>
      </c>
      <c r="EV381" s="1">
        <v>0</v>
      </c>
      <c r="EW381" s="1">
        <v>0</v>
      </c>
      <c r="EX381" s="1">
        <v>0</v>
      </c>
      <c r="EY381" s="1">
        <v>0</v>
      </c>
      <c r="EZ381" s="1">
        <v>0</v>
      </c>
      <c r="FA381" s="1">
        <v>0</v>
      </c>
      <c r="FB381" s="1">
        <v>0</v>
      </c>
      <c r="FC381" s="1">
        <v>0</v>
      </c>
      <c r="FD381" s="15">
        <v>0</v>
      </c>
      <c r="FE381" s="14"/>
      <c r="FF381" s="1">
        <f t="shared" si="158"/>
        <v>0</v>
      </c>
      <c r="FG381" s="15">
        <f t="shared" si="159"/>
        <v>0</v>
      </c>
      <c r="FH381" s="14">
        <v>0</v>
      </c>
      <c r="FI381" s="1">
        <v>0</v>
      </c>
      <c r="FJ381" s="1">
        <v>0</v>
      </c>
      <c r="FK381" s="1">
        <v>0</v>
      </c>
      <c r="FL381" s="1">
        <v>0</v>
      </c>
      <c r="FM381" s="1">
        <v>0</v>
      </c>
      <c r="FN381" s="1">
        <v>0</v>
      </c>
      <c r="FO381" s="1">
        <v>0</v>
      </c>
      <c r="FP381" s="1">
        <v>0</v>
      </c>
      <c r="FQ381" s="1">
        <v>0</v>
      </c>
      <c r="FR381" s="1">
        <v>0</v>
      </c>
      <c r="FS381" s="15">
        <v>0</v>
      </c>
      <c r="FT381" s="14"/>
      <c r="FU381" s="1">
        <f t="shared" si="160"/>
        <v>0</v>
      </c>
      <c r="FV381" s="15">
        <f t="shared" si="161"/>
        <v>0</v>
      </c>
    </row>
    <row r="382" spans="1:178" ht="10.199999999999999" x14ac:dyDescent="0.2">
      <c r="A382" s="26" t="s">
        <v>5</v>
      </c>
      <c r="B382" s="26" t="s">
        <v>106</v>
      </c>
      <c r="C382" s="27">
        <v>407</v>
      </c>
      <c r="D382" s="28" t="s">
        <v>266</v>
      </c>
      <c r="E382" s="28" t="s">
        <v>5</v>
      </c>
      <c r="F382" s="26" t="s">
        <v>105</v>
      </c>
      <c r="G382" s="26" t="s">
        <v>301</v>
      </c>
      <c r="H382" s="29">
        <v>18148</v>
      </c>
      <c r="I382" s="26" t="s">
        <v>246</v>
      </c>
      <c r="J382" s="14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5">
        <v>0</v>
      </c>
      <c r="V382" s="14"/>
      <c r="W382" s="1">
        <f t="shared" si="137"/>
        <v>0</v>
      </c>
      <c r="X382" s="15">
        <f t="shared" si="138"/>
        <v>0</v>
      </c>
      <c r="Y382" s="14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5">
        <v>0</v>
      </c>
      <c r="AK382" s="14"/>
      <c r="AL382" s="1">
        <f t="shared" si="139"/>
        <v>0</v>
      </c>
      <c r="AM382" s="15"/>
      <c r="AN382" s="14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5">
        <v>0</v>
      </c>
      <c r="AZ382" s="14"/>
      <c r="BA382" s="1">
        <f t="shared" si="140"/>
        <v>0</v>
      </c>
      <c r="BB382" s="15">
        <f t="shared" si="141"/>
        <v>0</v>
      </c>
      <c r="BC382" s="19">
        <f t="shared" si="142"/>
        <v>0</v>
      </c>
      <c r="BD382" s="17">
        <f t="shared" si="143"/>
        <v>0</v>
      </c>
      <c r="BE382" s="14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5">
        <v>0</v>
      </c>
      <c r="BQ382" s="14"/>
      <c r="BR382" s="1">
        <f t="shared" si="144"/>
        <v>0</v>
      </c>
      <c r="BS382" s="15">
        <f t="shared" si="145"/>
        <v>0</v>
      </c>
      <c r="BT382" s="14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  <c r="CC382" s="1">
        <v>0</v>
      </c>
      <c r="CD382" s="1">
        <v>0</v>
      </c>
      <c r="CE382" s="15">
        <v>0</v>
      </c>
      <c r="CF382" s="14"/>
      <c r="CG382" s="1">
        <f t="shared" si="146"/>
        <v>0</v>
      </c>
      <c r="CH382" s="15">
        <f t="shared" si="147"/>
        <v>0</v>
      </c>
      <c r="CI382" s="17">
        <f t="shared" si="148"/>
        <v>0</v>
      </c>
      <c r="CJ382" s="14">
        <v>0</v>
      </c>
      <c r="CK382" s="1">
        <v>0</v>
      </c>
      <c r="CL382" s="1">
        <v>0</v>
      </c>
      <c r="CM382" s="1">
        <v>0</v>
      </c>
      <c r="CN382" s="1">
        <v>0</v>
      </c>
      <c r="CO382" s="1">
        <v>0</v>
      </c>
      <c r="CP382" s="1">
        <v>0</v>
      </c>
      <c r="CQ382" s="1">
        <v>0</v>
      </c>
      <c r="CR382" s="1">
        <v>0</v>
      </c>
      <c r="CS382" s="1">
        <v>0</v>
      </c>
      <c r="CT382" s="1">
        <v>0</v>
      </c>
      <c r="CU382" s="1">
        <v>0</v>
      </c>
      <c r="CV382" s="14"/>
      <c r="CW382" s="1">
        <f t="shared" si="149"/>
        <v>0</v>
      </c>
      <c r="CX382" s="15">
        <f t="shared" si="150"/>
        <v>0</v>
      </c>
      <c r="CY382" s="14">
        <v>0</v>
      </c>
      <c r="CZ382" s="1">
        <v>0</v>
      </c>
      <c r="DA382" s="1">
        <v>0</v>
      </c>
      <c r="DB382" s="1">
        <v>0</v>
      </c>
      <c r="DC382" s="1">
        <v>0</v>
      </c>
      <c r="DD382" s="1">
        <v>0</v>
      </c>
      <c r="DE382" s="1">
        <v>0</v>
      </c>
      <c r="DF382" s="1">
        <v>0</v>
      </c>
      <c r="DG382" s="1">
        <v>0</v>
      </c>
      <c r="DH382" s="1">
        <v>0</v>
      </c>
      <c r="DI382" s="1">
        <v>0</v>
      </c>
      <c r="DJ382" s="15">
        <v>0</v>
      </c>
      <c r="DK382" s="14"/>
      <c r="DL382" s="1">
        <f t="shared" si="151"/>
        <v>0</v>
      </c>
      <c r="DM382" s="15">
        <f t="shared" si="152"/>
        <v>0</v>
      </c>
      <c r="DN382" s="10">
        <f t="shared" si="153"/>
        <v>0</v>
      </c>
      <c r="DO382" s="14">
        <v>0</v>
      </c>
      <c r="DP382" s="1">
        <v>0</v>
      </c>
      <c r="DQ382" s="1">
        <v>0</v>
      </c>
      <c r="DR382" s="1">
        <v>0</v>
      </c>
      <c r="DS382" s="1">
        <v>0</v>
      </c>
      <c r="DT382" s="1">
        <v>0</v>
      </c>
      <c r="DU382" s="1">
        <v>0</v>
      </c>
      <c r="DV382" s="1">
        <v>0</v>
      </c>
      <c r="DW382" s="1">
        <v>0</v>
      </c>
      <c r="DX382" s="1">
        <v>0</v>
      </c>
      <c r="DY382" s="1">
        <v>0</v>
      </c>
      <c r="DZ382" s="15">
        <v>0</v>
      </c>
      <c r="EA382" s="14"/>
      <c r="EB382" s="1">
        <f t="shared" si="154"/>
        <v>0</v>
      </c>
      <c r="EC382" s="15">
        <f t="shared" si="155"/>
        <v>0</v>
      </c>
      <c r="ED382" s="14">
        <v>0</v>
      </c>
      <c r="EE382" s="1">
        <v>0</v>
      </c>
      <c r="EF382" s="1">
        <v>0</v>
      </c>
      <c r="EG382" s="1">
        <v>0</v>
      </c>
      <c r="EH382" s="1">
        <v>0</v>
      </c>
      <c r="EI382" s="1">
        <v>0</v>
      </c>
      <c r="EJ382" s="1">
        <v>0</v>
      </c>
      <c r="EK382" s="1">
        <v>0</v>
      </c>
      <c r="EL382" s="1">
        <v>0</v>
      </c>
      <c r="EM382" s="1">
        <v>0</v>
      </c>
      <c r="EN382" s="1">
        <v>0</v>
      </c>
      <c r="EO382" s="15">
        <v>0</v>
      </c>
      <c r="EP382" s="14"/>
      <c r="EQ382" s="1">
        <f t="shared" si="156"/>
        <v>0</v>
      </c>
      <c r="ER382" s="15">
        <f t="shared" si="157"/>
        <v>0</v>
      </c>
      <c r="ES382" s="14">
        <v>0</v>
      </c>
      <c r="ET382" s="1">
        <v>0</v>
      </c>
      <c r="EU382" s="1">
        <v>0</v>
      </c>
      <c r="EV382" s="1">
        <v>0</v>
      </c>
      <c r="EW382" s="1">
        <v>0</v>
      </c>
      <c r="EX382" s="1">
        <v>0</v>
      </c>
      <c r="EY382" s="1">
        <v>0</v>
      </c>
      <c r="EZ382" s="1">
        <v>0</v>
      </c>
      <c r="FA382" s="1">
        <v>0</v>
      </c>
      <c r="FB382" s="1">
        <v>0</v>
      </c>
      <c r="FC382" s="1">
        <v>0</v>
      </c>
      <c r="FD382" s="15">
        <v>0</v>
      </c>
      <c r="FE382" s="14"/>
      <c r="FF382" s="1">
        <f t="shared" si="158"/>
        <v>0</v>
      </c>
      <c r="FG382" s="15">
        <f t="shared" si="159"/>
        <v>0</v>
      </c>
      <c r="FH382" s="14">
        <v>0</v>
      </c>
      <c r="FI382" s="1">
        <v>0</v>
      </c>
      <c r="FJ382" s="1">
        <v>0</v>
      </c>
      <c r="FK382" s="1">
        <v>0</v>
      </c>
      <c r="FL382" s="1">
        <v>0</v>
      </c>
      <c r="FM382" s="1">
        <v>0</v>
      </c>
      <c r="FN382" s="1">
        <v>0</v>
      </c>
      <c r="FO382" s="1">
        <v>0</v>
      </c>
      <c r="FP382" s="1">
        <v>0</v>
      </c>
      <c r="FQ382" s="1">
        <v>0</v>
      </c>
      <c r="FR382" s="1">
        <v>0</v>
      </c>
      <c r="FS382" s="15">
        <v>0</v>
      </c>
      <c r="FT382" s="14"/>
      <c r="FU382" s="1">
        <f t="shared" si="160"/>
        <v>0</v>
      </c>
      <c r="FV382" s="15">
        <f t="shared" si="161"/>
        <v>0</v>
      </c>
    </row>
    <row r="383" spans="1:178" ht="10.199999999999999" x14ac:dyDescent="0.2">
      <c r="A383" s="26" t="s">
        <v>5</v>
      </c>
      <c r="B383" s="26" t="s">
        <v>14</v>
      </c>
      <c r="C383" s="27">
        <v>407</v>
      </c>
      <c r="D383" s="28" t="s">
        <v>266</v>
      </c>
      <c r="E383" s="28" t="s">
        <v>5</v>
      </c>
      <c r="F383" s="26" t="s">
        <v>13</v>
      </c>
      <c r="G383" s="26" t="s">
        <v>301</v>
      </c>
      <c r="H383" s="29">
        <v>18573</v>
      </c>
      <c r="I383" s="26" t="s">
        <v>247</v>
      </c>
      <c r="J383" s="14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5">
        <v>0</v>
      </c>
      <c r="V383" s="14"/>
      <c r="W383" s="1">
        <f t="shared" si="137"/>
        <v>0</v>
      </c>
      <c r="X383" s="15">
        <f t="shared" si="138"/>
        <v>0</v>
      </c>
      <c r="Y383" s="14">
        <v>0</v>
      </c>
      <c r="Z383" s="1">
        <v>0</v>
      </c>
      <c r="AA383" s="1">
        <v>0</v>
      </c>
      <c r="AB383" s="1">
        <v>33</v>
      </c>
      <c r="AC383" s="1">
        <v>28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5">
        <v>0</v>
      </c>
      <c r="AK383" s="14"/>
      <c r="AL383" s="1">
        <f t="shared" si="139"/>
        <v>61</v>
      </c>
      <c r="AM383" s="15"/>
      <c r="AN383" s="14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5">
        <v>0</v>
      </c>
      <c r="AZ383" s="14"/>
      <c r="BA383" s="1">
        <f t="shared" si="140"/>
        <v>0</v>
      </c>
      <c r="BB383" s="15">
        <f t="shared" si="141"/>
        <v>0</v>
      </c>
      <c r="BC383" s="19">
        <f t="shared" si="142"/>
        <v>0</v>
      </c>
      <c r="BD383" s="17">
        <f t="shared" si="143"/>
        <v>0</v>
      </c>
      <c r="BE383" s="14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5">
        <v>0</v>
      </c>
      <c r="BQ383" s="14"/>
      <c r="BR383" s="1">
        <f t="shared" si="144"/>
        <v>0</v>
      </c>
      <c r="BS383" s="15">
        <f t="shared" si="145"/>
        <v>0</v>
      </c>
      <c r="BT383" s="14">
        <v>0</v>
      </c>
      <c r="BU383" s="1">
        <v>0</v>
      </c>
      <c r="BV383" s="1">
        <v>0</v>
      </c>
      <c r="BW383" s="1">
        <v>9</v>
      </c>
      <c r="BX383" s="1">
        <v>1</v>
      </c>
      <c r="BY383" s="1">
        <v>0</v>
      </c>
      <c r="BZ383" s="1">
        <v>0</v>
      </c>
      <c r="CA383" s="1">
        <v>0</v>
      </c>
      <c r="CB383" s="1">
        <v>0</v>
      </c>
      <c r="CC383" s="1">
        <v>0</v>
      </c>
      <c r="CD383" s="1">
        <v>0</v>
      </c>
      <c r="CE383" s="15">
        <v>0</v>
      </c>
      <c r="CF383" s="14"/>
      <c r="CG383" s="1">
        <f t="shared" si="146"/>
        <v>10</v>
      </c>
      <c r="CH383" s="15">
        <f t="shared" si="147"/>
        <v>0</v>
      </c>
      <c r="CI383" s="17">
        <f t="shared" si="148"/>
        <v>0</v>
      </c>
      <c r="CJ383" s="14">
        <v>0</v>
      </c>
      <c r="CK383" s="1">
        <v>0</v>
      </c>
      <c r="CL383" s="1">
        <v>0</v>
      </c>
      <c r="CM383" s="1">
        <v>0</v>
      </c>
      <c r="CN383" s="1">
        <v>0</v>
      </c>
      <c r="CO383" s="1">
        <v>0</v>
      </c>
      <c r="CP383" s="1">
        <v>0</v>
      </c>
      <c r="CQ383" s="1">
        <v>0</v>
      </c>
      <c r="CR383" s="1">
        <v>0</v>
      </c>
      <c r="CS383" s="1">
        <v>0</v>
      </c>
      <c r="CT383" s="1">
        <v>0</v>
      </c>
      <c r="CU383" s="1">
        <v>0</v>
      </c>
      <c r="CV383" s="14"/>
      <c r="CW383" s="1">
        <f t="shared" si="149"/>
        <v>0</v>
      </c>
      <c r="CX383" s="15">
        <f t="shared" si="150"/>
        <v>0</v>
      </c>
      <c r="CY383" s="14">
        <v>0</v>
      </c>
      <c r="CZ383" s="1">
        <v>0</v>
      </c>
      <c r="DA383" s="1">
        <v>0</v>
      </c>
      <c r="DB383" s="1">
        <v>0</v>
      </c>
      <c r="DC383" s="1">
        <v>0</v>
      </c>
      <c r="DD383" s="1">
        <v>0</v>
      </c>
      <c r="DE383" s="1">
        <v>0</v>
      </c>
      <c r="DF383" s="1">
        <v>0</v>
      </c>
      <c r="DG383" s="1">
        <v>0</v>
      </c>
      <c r="DH383" s="1">
        <v>0</v>
      </c>
      <c r="DI383" s="1">
        <v>0</v>
      </c>
      <c r="DJ383" s="15">
        <v>0</v>
      </c>
      <c r="DK383" s="14"/>
      <c r="DL383" s="1">
        <f t="shared" si="151"/>
        <v>0</v>
      </c>
      <c r="DM383" s="15">
        <f t="shared" si="152"/>
        <v>0</v>
      </c>
      <c r="DN383" s="10">
        <f t="shared" si="153"/>
        <v>0</v>
      </c>
      <c r="DO383" s="14">
        <v>0</v>
      </c>
      <c r="DP383" s="1">
        <v>0</v>
      </c>
      <c r="DQ383" s="1">
        <v>0</v>
      </c>
      <c r="DR383" s="1">
        <v>35</v>
      </c>
      <c r="DS383" s="1">
        <v>28</v>
      </c>
      <c r="DT383" s="1">
        <v>0</v>
      </c>
      <c r="DU383" s="1">
        <v>0</v>
      </c>
      <c r="DV383" s="1">
        <v>0</v>
      </c>
      <c r="DW383" s="1">
        <v>0</v>
      </c>
      <c r="DX383" s="1">
        <v>0</v>
      </c>
      <c r="DY383" s="1">
        <v>0</v>
      </c>
      <c r="DZ383" s="15">
        <v>0</v>
      </c>
      <c r="EA383" s="14"/>
      <c r="EB383" s="1">
        <f t="shared" si="154"/>
        <v>63</v>
      </c>
      <c r="EC383" s="15">
        <f t="shared" si="155"/>
        <v>0</v>
      </c>
      <c r="ED383" s="14">
        <v>0</v>
      </c>
      <c r="EE383" s="1">
        <v>0</v>
      </c>
      <c r="EF383" s="1">
        <v>0</v>
      </c>
      <c r="EG383" s="1">
        <v>0</v>
      </c>
      <c r="EH383" s="1">
        <v>0</v>
      </c>
      <c r="EI383" s="1">
        <v>0</v>
      </c>
      <c r="EJ383" s="1">
        <v>0</v>
      </c>
      <c r="EK383" s="1">
        <v>0</v>
      </c>
      <c r="EL383" s="1">
        <v>0</v>
      </c>
      <c r="EM383" s="1">
        <v>0</v>
      </c>
      <c r="EN383" s="1">
        <v>4</v>
      </c>
      <c r="EO383" s="15">
        <v>0</v>
      </c>
      <c r="EP383" s="14"/>
      <c r="EQ383" s="1">
        <f t="shared" si="156"/>
        <v>4</v>
      </c>
      <c r="ER383" s="15">
        <f t="shared" si="157"/>
        <v>0</v>
      </c>
      <c r="ES383" s="14">
        <v>0</v>
      </c>
      <c r="ET383" s="1">
        <v>0</v>
      </c>
      <c r="EU383" s="1">
        <v>0</v>
      </c>
      <c r="EV383" s="1">
        <v>0</v>
      </c>
      <c r="EW383" s="1">
        <v>0</v>
      </c>
      <c r="EX383" s="1">
        <v>0</v>
      </c>
      <c r="EY383" s="1">
        <v>0</v>
      </c>
      <c r="EZ383" s="1">
        <v>0</v>
      </c>
      <c r="FA383" s="1">
        <v>0</v>
      </c>
      <c r="FB383" s="1">
        <v>0</v>
      </c>
      <c r="FC383" s="1">
        <v>0</v>
      </c>
      <c r="FD383" s="15">
        <v>0</v>
      </c>
      <c r="FE383" s="14"/>
      <c r="FF383" s="1">
        <f t="shared" si="158"/>
        <v>0</v>
      </c>
      <c r="FG383" s="15">
        <f t="shared" si="159"/>
        <v>0</v>
      </c>
      <c r="FH383" s="14">
        <v>0</v>
      </c>
      <c r="FI383" s="1">
        <v>0</v>
      </c>
      <c r="FJ383" s="1">
        <v>0</v>
      </c>
      <c r="FK383" s="1">
        <v>0</v>
      </c>
      <c r="FL383" s="1">
        <v>0</v>
      </c>
      <c r="FM383" s="1">
        <v>0</v>
      </c>
      <c r="FN383" s="1">
        <v>0</v>
      </c>
      <c r="FO383" s="1">
        <v>0</v>
      </c>
      <c r="FP383" s="1">
        <v>0</v>
      </c>
      <c r="FQ383" s="1">
        <v>0</v>
      </c>
      <c r="FR383" s="1">
        <v>0</v>
      </c>
      <c r="FS383" s="15">
        <v>0</v>
      </c>
      <c r="FT383" s="14"/>
      <c r="FU383" s="1">
        <f t="shared" si="160"/>
        <v>0</v>
      </c>
      <c r="FV383" s="15">
        <f t="shared" si="161"/>
        <v>0</v>
      </c>
    </row>
    <row r="384" spans="1:178" ht="10.199999999999999" x14ac:dyDescent="0.2">
      <c r="A384" s="26" t="s">
        <v>5</v>
      </c>
      <c r="B384" s="26" t="s">
        <v>106</v>
      </c>
      <c r="C384" s="27">
        <v>407</v>
      </c>
      <c r="D384" s="28" t="s">
        <v>266</v>
      </c>
      <c r="E384" s="28" t="s">
        <v>5</v>
      </c>
      <c r="F384" s="26" t="s">
        <v>105</v>
      </c>
      <c r="G384" s="26" t="s">
        <v>301</v>
      </c>
      <c r="H384" s="29">
        <v>18666</v>
      </c>
      <c r="I384" s="26" t="s">
        <v>491</v>
      </c>
      <c r="J384" s="14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5">
        <v>0</v>
      </c>
      <c r="V384" s="14"/>
      <c r="W384" s="1">
        <f t="shared" si="137"/>
        <v>0</v>
      </c>
      <c r="X384" s="15">
        <f t="shared" si="138"/>
        <v>0</v>
      </c>
      <c r="Y384" s="14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5">
        <v>0</v>
      </c>
      <c r="AK384" s="14"/>
      <c r="AL384" s="1">
        <f t="shared" si="139"/>
        <v>0</v>
      </c>
      <c r="AM384" s="15"/>
      <c r="AN384" s="14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5">
        <v>0</v>
      </c>
      <c r="AZ384" s="14"/>
      <c r="BA384" s="1">
        <f t="shared" si="140"/>
        <v>0</v>
      </c>
      <c r="BB384" s="15">
        <f t="shared" si="141"/>
        <v>0</v>
      </c>
      <c r="BC384" s="19">
        <f t="shared" si="142"/>
        <v>0</v>
      </c>
      <c r="BD384" s="17">
        <f t="shared" si="143"/>
        <v>0</v>
      </c>
      <c r="BE384" s="14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5">
        <v>0</v>
      </c>
      <c r="BQ384" s="14"/>
      <c r="BR384" s="1">
        <f t="shared" si="144"/>
        <v>0</v>
      </c>
      <c r="BS384" s="15">
        <f t="shared" si="145"/>
        <v>0</v>
      </c>
      <c r="BT384" s="14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  <c r="CC384" s="1">
        <v>0</v>
      </c>
      <c r="CD384" s="1">
        <v>0</v>
      </c>
      <c r="CE384" s="15">
        <v>0</v>
      </c>
      <c r="CF384" s="14"/>
      <c r="CG384" s="1">
        <f t="shared" si="146"/>
        <v>0</v>
      </c>
      <c r="CH384" s="15">
        <f t="shared" si="147"/>
        <v>0</v>
      </c>
      <c r="CI384" s="17">
        <f t="shared" si="148"/>
        <v>0</v>
      </c>
      <c r="CJ384" s="14">
        <v>0</v>
      </c>
      <c r="CK384" s="1">
        <v>0</v>
      </c>
      <c r="CL384" s="1">
        <v>0</v>
      </c>
      <c r="CM384" s="1">
        <v>0</v>
      </c>
      <c r="CN384" s="1">
        <v>0</v>
      </c>
      <c r="CO384" s="1">
        <v>0</v>
      </c>
      <c r="CP384" s="1">
        <v>0</v>
      </c>
      <c r="CQ384" s="1">
        <v>0</v>
      </c>
      <c r="CR384" s="1">
        <v>0</v>
      </c>
      <c r="CS384" s="1">
        <v>0</v>
      </c>
      <c r="CT384" s="1">
        <v>0</v>
      </c>
      <c r="CU384" s="1">
        <v>0</v>
      </c>
      <c r="CV384" s="14"/>
      <c r="CW384" s="1">
        <f t="shared" si="149"/>
        <v>0</v>
      </c>
      <c r="CX384" s="15">
        <f t="shared" si="150"/>
        <v>0</v>
      </c>
      <c r="CY384" s="14">
        <v>0</v>
      </c>
      <c r="CZ384" s="1">
        <v>0</v>
      </c>
      <c r="DA384" s="1">
        <v>0</v>
      </c>
      <c r="DB384" s="1">
        <v>0</v>
      </c>
      <c r="DC384" s="1">
        <v>0</v>
      </c>
      <c r="DD384" s="1">
        <v>0</v>
      </c>
      <c r="DE384" s="1">
        <v>0</v>
      </c>
      <c r="DF384" s="1">
        <v>0</v>
      </c>
      <c r="DG384" s="1">
        <v>0</v>
      </c>
      <c r="DH384" s="1">
        <v>0</v>
      </c>
      <c r="DI384" s="1">
        <v>0</v>
      </c>
      <c r="DJ384" s="15">
        <v>0</v>
      </c>
      <c r="DK384" s="14"/>
      <c r="DL384" s="1">
        <f t="shared" si="151"/>
        <v>0</v>
      </c>
      <c r="DM384" s="15">
        <f t="shared" si="152"/>
        <v>0</v>
      </c>
      <c r="DN384" s="10">
        <f t="shared" si="153"/>
        <v>0</v>
      </c>
      <c r="DO384" s="14">
        <v>0</v>
      </c>
      <c r="DP384" s="1">
        <v>0</v>
      </c>
      <c r="DQ384" s="1">
        <v>0</v>
      </c>
      <c r="DR384" s="1">
        <v>0</v>
      </c>
      <c r="DS384" s="1">
        <v>0</v>
      </c>
      <c r="DT384" s="1">
        <v>0</v>
      </c>
      <c r="DU384" s="1">
        <v>0</v>
      </c>
      <c r="DV384" s="1">
        <v>0</v>
      </c>
      <c r="DW384" s="1">
        <v>0</v>
      </c>
      <c r="DX384" s="1">
        <v>0</v>
      </c>
      <c r="DY384" s="1">
        <v>0</v>
      </c>
      <c r="DZ384" s="15">
        <v>0</v>
      </c>
      <c r="EA384" s="14"/>
      <c r="EB384" s="1">
        <f t="shared" si="154"/>
        <v>0</v>
      </c>
      <c r="EC384" s="15">
        <f t="shared" si="155"/>
        <v>0</v>
      </c>
      <c r="ED384" s="14">
        <v>0</v>
      </c>
      <c r="EE384" s="1">
        <v>0</v>
      </c>
      <c r="EF384" s="1">
        <v>0</v>
      </c>
      <c r="EG384" s="1">
        <v>0</v>
      </c>
      <c r="EH384" s="1">
        <v>0</v>
      </c>
      <c r="EI384" s="1">
        <v>0</v>
      </c>
      <c r="EJ384" s="1">
        <v>0</v>
      </c>
      <c r="EK384" s="1">
        <v>0</v>
      </c>
      <c r="EL384" s="1">
        <v>0</v>
      </c>
      <c r="EM384" s="1">
        <v>0</v>
      </c>
      <c r="EN384" s="1">
        <v>0</v>
      </c>
      <c r="EO384" s="15">
        <v>0</v>
      </c>
      <c r="EP384" s="14"/>
      <c r="EQ384" s="1">
        <f t="shared" si="156"/>
        <v>0</v>
      </c>
      <c r="ER384" s="15">
        <f t="shared" si="157"/>
        <v>0</v>
      </c>
      <c r="ES384" s="14">
        <v>0</v>
      </c>
      <c r="ET384" s="1">
        <v>0</v>
      </c>
      <c r="EU384" s="1">
        <v>0</v>
      </c>
      <c r="EV384" s="1">
        <v>0</v>
      </c>
      <c r="EW384" s="1">
        <v>0</v>
      </c>
      <c r="EX384" s="1">
        <v>0</v>
      </c>
      <c r="EY384" s="1">
        <v>0</v>
      </c>
      <c r="EZ384" s="1">
        <v>0</v>
      </c>
      <c r="FA384" s="1">
        <v>0</v>
      </c>
      <c r="FB384" s="1">
        <v>0</v>
      </c>
      <c r="FC384" s="1">
        <v>0</v>
      </c>
      <c r="FD384" s="15">
        <v>0</v>
      </c>
      <c r="FE384" s="14"/>
      <c r="FF384" s="1">
        <f t="shared" si="158"/>
        <v>0</v>
      </c>
      <c r="FG384" s="15">
        <f t="shared" si="159"/>
        <v>0</v>
      </c>
      <c r="FH384" s="14">
        <v>0</v>
      </c>
      <c r="FI384" s="1">
        <v>0</v>
      </c>
      <c r="FJ384" s="1">
        <v>0</v>
      </c>
      <c r="FK384" s="1">
        <v>0</v>
      </c>
      <c r="FL384" s="1">
        <v>0</v>
      </c>
      <c r="FM384" s="1">
        <v>0</v>
      </c>
      <c r="FN384" s="1">
        <v>0</v>
      </c>
      <c r="FO384" s="1">
        <v>0</v>
      </c>
      <c r="FP384" s="1">
        <v>0</v>
      </c>
      <c r="FQ384" s="1">
        <v>0</v>
      </c>
      <c r="FR384" s="1">
        <v>0</v>
      </c>
      <c r="FS384" s="15">
        <v>0</v>
      </c>
      <c r="FT384" s="14"/>
      <c r="FU384" s="1">
        <f t="shared" si="160"/>
        <v>0</v>
      </c>
      <c r="FV384" s="15">
        <f t="shared" si="161"/>
        <v>0</v>
      </c>
    </row>
    <row r="385" spans="1:178" ht="10.199999999999999" x14ac:dyDescent="0.2">
      <c r="A385" s="26" t="s">
        <v>5</v>
      </c>
      <c r="B385" s="26" t="s">
        <v>106</v>
      </c>
      <c r="C385" s="27">
        <v>407</v>
      </c>
      <c r="D385" s="28" t="s">
        <v>266</v>
      </c>
      <c r="E385" s="28" t="s">
        <v>5</v>
      </c>
      <c r="F385" s="26" t="s">
        <v>105</v>
      </c>
      <c r="G385" s="26" t="s">
        <v>301</v>
      </c>
      <c r="H385" s="29">
        <v>18739</v>
      </c>
      <c r="I385" s="26" t="s">
        <v>222</v>
      </c>
      <c r="J385" s="14">
        <v>0</v>
      </c>
      <c r="K385" s="1">
        <v>0</v>
      </c>
      <c r="L385" s="1">
        <v>0</v>
      </c>
      <c r="M385" s="1">
        <v>34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5">
        <v>0</v>
      </c>
      <c r="V385" s="14"/>
      <c r="W385" s="1">
        <f t="shared" si="137"/>
        <v>34</v>
      </c>
      <c r="X385" s="15">
        <f t="shared" si="138"/>
        <v>0</v>
      </c>
      <c r="Y385" s="14">
        <v>0</v>
      </c>
      <c r="Z385" s="1">
        <v>0</v>
      </c>
      <c r="AA385" s="1">
        <v>0</v>
      </c>
      <c r="AB385" s="1">
        <v>44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5">
        <v>0</v>
      </c>
      <c r="AK385" s="14"/>
      <c r="AL385" s="1">
        <f t="shared" si="139"/>
        <v>44</v>
      </c>
      <c r="AM385" s="15"/>
      <c r="AN385" s="14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5">
        <v>0</v>
      </c>
      <c r="AZ385" s="14"/>
      <c r="BA385" s="1">
        <f t="shared" si="140"/>
        <v>0</v>
      </c>
      <c r="BB385" s="15">
        <f t="shared" si="141"/>
        <v>0</v>
      </c>
      <c r="BC385" s="19">
        <f t="shared" si="142"/>
        <v>77.272727272727266</v>
      </c>
      <c r="BD385" s="17">
        <f t="shared" si="143"/>
        <v>0</v>
      </c>
      <c r="BE385" s="14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5">
        <v>0</v>
      </c>
      <c r="BQ385" s="14"/>
      <c r="BR385" s="1">
        <f t="shared" si="144"/>
        <v>0</v>
      </c>
      <c r="BS385" s="15">
        <f t="shared" si="145"/>
        <v>0</v>
      </c>
      <c r="BT385" s="14">
        <v>0</v>
      </c>
      <c r="BU385" s="1">
        <v>0</v>
      </c>
      <c r="BV385" s="1">
        <v>0</v>
      </c>
      <c r="BW385" s="1">
        <v>12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  <c r="CC385" s="1">
        <v>0</v>
      </c>
      <c r="CD385" s="1">
        <v>0</v>
      </c>
      <c r="CE385" s="15">
        <v>0</v>
      </c>
      <c r="CF385" s="14"/>
      <c r="CG385" s="1">
        <f t="shared" si="146"/>
        <v>12</v>
      </c>
      <c r="CH385" s="15">
        <f t="shared" si="147"/>
        <v>0</v>
      </c>
      <c r="CI385" s="17">
        <f t="shared" si="148"/>
        <v>0</v>
      </c>
      <c r="CJ385" s="14">
        <v>0</v>
      </c>
      <c r="CK385" s="1">
        <v>0</v>
      </c>
      <c r="CL385" s="1">
        <v>0</v>
      </c>
      <c r="CM385" s="1">
        <v>0</v>
      </c>
      <c r="CN385" s="1">
        <v>0</v>
      </c>
      <c r="CO385" s="1">
        <v>0</v>
      </c>
      <c r="CP385" s="1">
        <v>0</v>
      </c>
      <c r="CQ385" s="1">
        <v>0</v>
      </c>
      <c r="CR385" s="1">
        <v>0</v>
      </c>
      <c r="CS385" s="1">
        <v>0</v>
      </c>
      <c r="CT385" s="1">
        <v>0</v>
      </c>
      <c r="CU385" s="1">
        <v>0</v>
      </c>
      <c r="CV385" s="14"/>
      <c r="CW385" s="1">
        <f t="shared" si="149"/>
        <v>0</v>
      </c>
      <c r="CX385" s="15">
        <f t="shared" si="150"/>
        <v>0</v>
      </c>
      <c r="CY385" s="14">
        <v>0</v>
      </c>
      <c r="CZ385" s="1">
        <v>0</v>
      </c>
      <c r="DA385" s="1">
        <v>0</v>
      </c>
      <c r="DB385" s="1">
        <v>0</v>
      </c>
      <c r="DC385" s="1">
        <v>0</v>
      </c>
      <c r="DD385" s="1">
        <v>0</v>
      </c>
      <c r="DE385" s="1">
        <v>0</v>
      </c>
      <c r="DF385" s="1">
        <v>0</v>
      </c>
      <c r="DG385" s="1">
        <v>0</v>
      </c>
      <c r="DH385" s="1">
        <v>0</v>
      </c>
      <c r="DI385" s="1">
        <v>0</v>
      </c>
      <c r="DJ385" s="15">
        <v>0</v>
      </c>
      <c r="DK385" s="14"/>
      <c r="DL385" s="1">
        <f t="shared" si="151"/>
        <v>0</v>
      </c>
      <c r="DM385" s="15">
        <f t="shared" si="152"/>
        <v>0</v>
      </c>
      <c r="DN385" s="10">
        <f t="shared" si="153"/>
        <v>0</v>
      </c>
      <c r="DO385" s="14">
        <v>0</v>
      </c>
      <c r="DP385" s="1">
        <v>0</v>
      </c>
      <c r="DQ385" s="1">
        <v>0</v>
      </c>
      <c r="DR385" s="1">
        <v>45</v>
      </c>
      <c r="DS385" s="1">
        <v>0</v>
      </c>
      <c r="DT385" s="1">
        <v>0</v>
      </c>
      <c r="DU385" s="1">
        <v>0</v>
      </c>
      <c r="DV385" s="1">
        <v>0</v>
      </c>
      <c r="DW385" s="1">
        <v>0</v>
      </c>
      <c r="DX385" s="1">
        <v>0</v>
      </c>
      <c r="DY385" s="1">
        <v>0</v>
      </c>
      <c r="DZ385" s="15">
        <v>0</v>
      </c>
      <c r="EA385" s="14"/>
      <c r="EB385" s="1">
        <f t="shared" si="154"/>
        <v>45</v>
      </c>
      <c r="EC385" s="15">
        <f t="shared" si="155"/>
        <v>0</v>
      </c>
      <c r="ED385" s="14">
        <v>0</v>
      </c>
      <c r="EE385" s="1">
        <v>0</v>
      </c>
      <c r="EF385" s="1">
        <v>0</v>
      </c>
      <c r="EG385" s="1">
        <v>0</v>
      </c>
      <c r="EH385" s="1">
        <v>0</v>
      </c>
      <c r="EI385" s="1">
        <v>0</v>
      </c>
      <c r="EJ385" s="1">
        <v>0</v>
      </c>
      <c r="EK385" s="1">
        <v>0</v>
      </c>
      <c r="EL385" s="1">
        <v>0</v>
      </c>
      <c r="EM385" s="1">
        <v>0</v>
      </c>
      <c r="EN385" s="1">
        <v>0</v>
      </c>
      <c r="EO385" s="15">
        <v>0</v>
      </c>
      <c r="EP385" s="14"/>
      <c r="EQ385" s="1">
        <f t="shared" si="156"/>
        <v>0</v>
      </c>
      <c r="ER385" s="15">
        <f t="shared" si="157"/>
        <v>0</v>
      </c>
      <c r="ES385" s="14">
        <v>0</v>
      </c>
      <c r="ET385" s="1">
        <v>0</v>
      </c>
      <c r="EU385" s="1">
        <v>0</v>
      </c>
      <c r="EV385" s="1">
        <v>0</v>
      </c>
      <c r="EW385" s="1">
        <v>0</v>
      </c>
      <c r="EX385" s="1">
        <v>0</v>
      </c>
      <c r="EY385" s="1">
        <v>0</v>
      </c>
      <c r="EZ385" s="1">
        <v>0</v>
      </c>
      <c r="FA385" s="1">
        <v>0</v>
      </c>
      <c r="FB385" s="1">
        <v>0</v>
      </c>
      <c r="FC385" s="1">
        <v>0</v>
      </c>
      <c r="FD385" s="15">
        <v>0</v>
      </c>
      <c r="FE385" s="14"/>
      <c r="FF385" s="1">
        <f t="shared" si="158"/>
        <v>0</v>
      </c>
      <c r="FG385" s="15">
        <f t="shared" si="159"/>
        <v>0</v>
      </c>
      <c r="FH385" s="14">
        <v>0</v>
      </c>
      <c r="FI385" s="1">
        <v>0</v>
      </c>
      <c r="FJ385" s="1">
        <v>0</v>
      </c>
      <c r="FK385" s="1">
        <v>0</v>
      </c>
      <c r="FL385" s="1">
        <v>0</v>
      </c>
      <c r="FM385" s="1">
        <v>0</v>
      </c>
      <c r="FN385" s="1">
        <v>0</v>
      </c>
      <c r="FO385" s="1">
        <v>0</v>
      </c>
      <c r="FP385" s="1">
        <v>0</v>
      </c>
      <c r="FQ385" s="1">
        <v>0</v>
      </c>
      <c r="FR385" s="1">
        <v>0</v>
      </c>
      <c r="FS385" s="15">
        <v>0</v>
      </c>
      <c r="FT385" s="14"/>
      <c r="FU385" s="1">
        <f t="shared" si="160"/>
        <v>0</v>
      </c>
      <c r="FV385" s="15">
        <f t="shared" si="161"/>
        <v>0</v>
      </c>
    </row>
    <row r="386" spans="1:178" ht="10.199999999999999" x14ac:dyDescent="0.2">
      <c r="A386" s="26" t="s">
        <v>5</v>
      </c>
      <c r="B386" s="26" t="s">
        <v>106</v>
      </c>
      <c r="C386" s="27">
        <v>407</v>
      </c>
      <c r="D386" s="28" t="s">
        <v>266</v>
      </c>
      <c r="E386" s="28" t="s">
        <v>5</v>
      </c>
      <c r="F386" s="26" t="s">
        <v>105</v>
      </c>
      <c r="G386" s="26" t="s">
        <v>301</v>
      </c>
      <c r="H386" s="29">
        <v>18740</v>
      </c>
      <c r="I386" s="26" t="s">
        <v>248</v>
      </c>
      <c r="J386" s="14">
        <v>1</v>
      </c>
      <c r="K386" s="1">
        <v>0</v>
      </c>
      <c r="L386" s="1">
        <v>1</v>
      </c>
      <c r="M386" s="1">
        <v>0</v>
      </c>
      <c r="N386" s="1">
        <v>0</v>
      </c>
      <c r="O386" s="1">
        <v>0</v>
      </c>
      <c r="P386" s="1">
        <v>2</v>
      </c>
      <c r="Q386" s="1">
        <v>0</v>
      </c>
      <c r="R386" s="1">
        <v>1</v>
      </c>
      <c r="S386" s="1">
        <v>0</v>
      </c>
      <c r="T386" s="1">
        <v>0</v>
      </c>
      <c r="U386" s="15">
        <v>0</v>
      </c>
      <c r="V386" s="14"/>
      <c r="W386" s="1">
        <f t="shared" si="137"/>
        <v>5</v>
      </c>
      <c r="X386" s="15">
        <f t="shared" si="138"/>
        <v>0</v>
      </c>
      <c r="Y386" s="14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5">
        <v>0</v>
      </c>
      <c r="AK386" s="14"/>
      <c r="AL386" s="1">
        <f t="shared" si="139"/>
        <v>0</v>
      </c>
      <c r="AM386" s="15"/>
      <c r="AN386" s="14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5">
        <v>0</v>
      </c>
      <c r="AZ386" s="14"/>
      <c r="BA386" s="1">
        <f t="shared" si="140"/>
        <v>0</v>
      </c>
      <c r="BB386" s="15">
        <f t="shared" si="141"/>
        <v>0</v>
      </c>
      <c r="BC386" s="19">
        <f t="shared" si="142"/>
        <v>0</v>
      </c>
      <c r="BD386" s="17">
        <f t="shared" si="143"/>
        <v>0</v>
      </c>
      <c r="BE386" s="14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5">
        <v>0</v>
      </c>
      <c r="BQ386" s="14"/>
      <c r="BR386" s="1">
        <f t="shared" si="144"/>
        <v>0</v>
      </c>
      <c r="BS386" s="15">
        <f t="shared" si="145"/>
        <v>0</v>
      </c>
      <c r="BT386" s="14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  <c r="CC386" s="1">
        <v>0</v>
      </c>
      <c r="CD386" s="1">
        <v>0</v>
      </c>
      <c r="CE386" s="15">
        <v>0</v>
      </c>
      <c r="CF386" s="14"/>
      <c r="CG386" s="1">
        <f t="shared" si="146"/>
        <v>0</v>
      </c>
      <c r="CH386" s="15">
        <f t="shared" si="147"/>
        <v>0</v>
      </c>
      <c r="CI386" s="17">
        <f t="shared" si="148"/>
        <v>0</v>
      </c>
      <c r="CJ386" s="14">
        <v>0</v>
      </c>
      <c r="CK386" s="1">
        <v>0</v>
      </c>
      <c r="CL386" s="1">
        <v>0</v>
      </c>
      <c r="CM386" s="1">
        <v>0</v>
      </c>
      <c r="CN386" s="1">
        <v>0</v>
      </c>
      <c r="CO386" s="1">
        <v>0</v>
      </c>
      <c r="CP386" s="1">
        <v>0</v>
      </c>
      <c r="CQ386" s="1">
        <v>0</v>
      </c>
      <c r="CR386" s="1">
        <v>0</v>
      </c>
      <c r="CS386" s="1">
        <v>0</v>
      </c>
      <c r="CT386" s="1">
        <v>0</v>
      </c>
      <c r="CU386" s="1">
        <v>0</v>
      </c>
      <c r="CV386" s="14"/>
      <c r="CW386" s="1">
        <f t="shared" si="149"/>
        <v>0</v>
      </c>
      <c r="CX386" s="15">
        <f t="shared" si="150"/>
        <v>0</v>
      </c>
      <c r="CY386" s="14">
        <v>0</v>
      </c>
      <c r="CZ386" s="1">
        <v>0</v>
      </c>
      <c r="DA386" s="1">
        <v>0</v>
      </c>
      <c r="DB386" s="1">
        <v>0</v>
      </c>
      <c r="DC386" s="1">
        <v>0</v>
      </c>
      <c r="DD386" s="1">
        <v>0</v>
      </c>
      <c r="DE386" s="1">
        <v>0</v>
      </c>
      <c r="DF386" s="1">
        <v>0</v>
      </c>
      <c r="DG386" s="1">
        <v>0</v>
      </c>
      <c r="DH386" s="1">
        <v>0</v>
      </c>
      <c r="DI386" s="1">
        <v>0</v>
      </c>
      <c r="DJ386" s="15">
        <v>0</v>
      </c>
      <c r="DK386" s="14"/>
      <c r="DL386" s="1">
        <f t="shared" si="151"/>
        <v>0</v>
      </c>
      <c r="DM386" s="15">
        <f t="shared" si="152"/>
        <v>0</v>
      </c>
      <c r="DN386" s="10">
        <f t="shared" si="153"/>
        <v>0</v>
      </c>
      <c r="DO386" s="14">
        <v>0</v>
      </c>
      <c r="DP386" s="1">
        <v>0</v>
      </c>
      <c r="DQ386" s="1">
        <v>0</v>
      </c>
      <c r="DR386" s="1">
        <v>0</v>
      </c>
      <c r="DS386" s="1">
        <v>0</v>
      </c>
      <c r="DT386" s="1">
        <v>0</v>
      </c>
      <c r="DU386" s="1">
        <v>0</v>
      </c>
      <c r="DV386" s="1">
        <v>0</v>
      </c>
      <c r="DW386" s="1">
        <v>0</v>
      </c>
      <c r="DX386" s="1">
        <v>0</v>
      </c>
      <c r="DY386" s="1">
        <v>0</v>
      </c>
      <c r="DZ386" s="15">
        <v>0</v>
      </c>
      <c r="EA386" s="14"/>
      <c r="EB386" s="1">
        <f t="shared" si="154"/>
        <v>0</v>
      </c>
      <c r="EC386" s="15">
        <f t="shared" si="155"/>
        <v>0</v>
      </c>
      <c r="ED386" s="14">
        <v>0</v>
      </c>
      <c r="EE386" s="1">
        <v>0</v>
      </c>
      <c r="EF386" s="1">
        <v>0</v>
      </c>
      <c r="EG386" s="1">
        <v>0</v>
      </c>
      <c r="EH386" s="1">
        <v>0</v>
      </c>
      <c r="EI386" s="1">
        <v>0</v>
      </c>
      <c r="EJ386" s="1">
        <v>0</v>
      </c>
      <c r="EK386" s="1">
        <v>0</v>
      </c>
      <c r="EL386" s="1">
        <v>0</v>
      </c>
      <c r="EM386" s="1">
        <v>0</v>
      </c>
      <c r="EN386" s="1">
        <v>0</v>
      </c>
      <c r="EO386" s="15">
        <v>0</v>
      </c>
      <c r="EP386" s="14"/>
      <c r="EQ386" s="1">
        <f t="shared" si="156"/>
        <v>0</v>
      </c>
      <c r="ER386" s="15">
        <f t="shared" si="157"/>
        <v>0</v>
      </c>
      <c r="ES386" s="14">
        <v>0</v>
      </c>
      <c r="ET386" s="1">
        <v>0</v>
      </c>
      <c r="EU386" s="1">
        <v>0</v>
      </c>
      <c r="EV386" s="1">
        <v>0</v>
      </c>
      <c r="EW386" s="1">
        <v>0</v>
      </c>
      <c r="EX386" s="1">
        <v>0</v>
      </c>
      <c r="EY386" s="1">
        <v>0</v>
      </c>
      <c r="EZ386" s="1">
        <v>0</v>
      </c>
      <c r="FA386" s="1">
        <v>0</v>
      </c>
      <c r="FB386" s="1">
        <v>0</v>
      </c>
      <c r="FC386" s="1">
        <v>0</v>
      </c>
      <c r="FD386" s="15">
        <v>0</v>
      </c>
      <c r="FE386" s="14"/>
      <c r="FF386" s="1">
        <f t="shared" si="158"/>
        <v>0</v>
      </c>
      <c r="FG386" s="15">
        <f t="shared" si="159"/>
        <v>0</v>
      </c>
      <c r="FH386" s="14">
        <v>0</v>
      </c>
      <c r="FI386" s="1">
        <v>0</v>
      </c>
      <c r="FJ386" s="1">
        <v>0</v>
      </c>
      <c r="FK386" s="1">
        <v>0</v>
      </c>
      <c r="FL386" s="1">
        <v>0</v>
      </c>
      <c r="FM386" s="1">
        <v>0</v>
      </c>
      <c r="FN386" s="1">
        <v>0</v>
      </c>
      <c r="FO386" s="1">
        <v>0</v>
      </c>
      <c r="FP386" s="1">
        <v>0</v>
      </c>
      <c r="FQ386" s="1">
        <v>0</v>
      </c>
      <c r="FR386" s="1">
        <v>0</v>
      </c>
      <c r="FS386" s="15">
        <v>0</v>
      </c>
      <c r="FT386" s="14"/>
      <c r="FU386" s="1">
        <f t="shared" si="160"/>
        <v>0</v>
      </c>
      <c r="FV386" s="15">
        <f t="shared" si="161"/>
        <v>0</v>
      </c>
    </row>
    <row r="387" spans="1:178" ht="10.199999999999999" x14ac:dyDescent="0.2">
      <c r="A387" s="26" t="s">
        <v>5</v>
      </c>
      <c r="B387" s="26" t="s">
        <v>106</v>
      </c>
      <c r="C387" s="27">
        <v>407</v>
      </c>
      <c r="D387" s="28" t="s">
        <v>266</v>
      </c>
      <c r="E387" s="28" t="s">
        <v>5</v>
      </c>
      <c r="F387" s="26" t="s">
        <v>105</v>
      </c>
      <c r="G387" s="26" t="s">
        <v>301</v>
      </c>
      <c r="H387" s="29">
        <v>18741</v>
      </c>
      <c r="I387" s="26" t="s">
        <v>249</v>
      </c>
      <c r="J387" s="14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5">
        <v>0</v>
      </c>
      <c r="V387" s="14"/>
      <c r="W387" s="1">
        <f t="shared" si="137"/>
        <v>0</v>
      </c>
      <c r="X387" s="15">
        <f t="shared" si="138"/>
        <v>0</v>
      </c>
      <c r="Y387" s="14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5">
        <v>0</v>
      </c>
      <c r="AK387" s="14"/>
      <c r="AL387" s="1">
        <f t="shared" si="139"/>
        <v>0</v>
      </c>
      <c r="AM387" s="15"/>
      <c r="AN387" s="14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5">
        <v>0</v>
      </c>
      <c r="AZ387" s="14"/>
      <c r="BA387" s="1">
        <f t="shared" si="140"/>
        <v>0</v>
      </c>
      <c r="BB387" s="15">
        <f t="shared" si="141"/>
        <v>0</v>
      </c>
      <c r="BC387" s="19">
        <f t="shared" si="142"/>
        <v>0</v>
      </c>
      <c r="BD387" s="17">
        <f t="shared" si="143"/>
        <v>0</v>
      </c>
      <c r="BE387" s="14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5">
        <v>0</v>
      </c>
      <c r="BQ387" s="14"/>
      <c r="BR387" s="1">
        <f t="shared" si="144"/>
        <v>0</v>
      </c>
      <c r="BS387" s="15">
        <f t="shared" si="145"/>
        <v>0</v>
      </c>
      <c r="BT387" s="14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  <c r="CC387" s="1">
        <v>0</v>
      </c>
      <c r="CD387" s="1">
        <v>0</v>
      </c>
      <c r="CE387" s="15">
        <v>0</v>
      </c>
      <c r="CF387" s="14"/>
      <c r="CG387" s="1">
        <f t="shared" si="146"/>
        <v>0</v>
      </c>
      <c r="CH387" s="15">
        <f t="shared" si="147"/>
        <v>0</v>
      </c>
      <c r="CI387" s="17">
        <f t="shared" si="148"/>
        <v>0</v>
      </c>
      <c r="CJ387" s="14">
        <v>0</v>
      </c>
      <c r="CK387" s="1">
        <v>0</v>
      </c>
      <c r="CL387" s="1">
        <v>0</v>
      </c>
      <c r="CM387" s="1">
        <v>0</v>
      </c>
      <c r="CN387" s="1">
        <v>0</v>
      </c>
      <c r="CO387" s="1">
        <v>0</v>
      </c>
      <c r="CP387" s="1">
        <v>0</v>
      </c>
      <c r="CQ387" s="1">
        <v>0</v>
      </c>
      <c r="CR387" s="1">
        <v>0</v>
      </c>
      <c r="CS387" s="1">
        <v>0</v>
      </c>
      <c r="CT387" s="1">
        <v>0</v>
      </c>
      <c r="CU387" s="1">
        <v>0</v>
      </c>
      <c r="CV387" s="14"/>
      <c r="CW387" s="1">
        <f t="shared" si="149"/>
        <v>0</v>
      </c>
      <c r="CX387" s="15">
        <f t="shared" si="150"/>
        <v>0</v>
      </c>
      <c r="CY387" s="14">
        <v>0</v>
      </c>
      <c r="CZ387" s="1">
        <v>0</v>
      </c>
      <c r="DA387" s="1">
        <v>0</v>
      </c>
      <c r="DB387" s="1">
        <v>0</v>
      </c>
      <c r="DC387" s="1">
        <v>0</v>
      </c>
      <c r="DD387" s="1">
        <v>0</v>
      </c>
      <c r="DE387" s="1">
        <v>0</v>
      </c>
      <c r="DF387" s="1">
        <v>0</v>
      </c>
      <c r="DG387" s="1">
        <v>0</v>
      </c>
      <c r="DH387" s="1">
        <v>0</v>
      </c>
      <c r="DI387" s="1">
        <v>0</v>
      </c>
      <c r="DJ387" s="15">
        <v>0</v>
      </c>
      <c r="DK387" s="14"/>
      <c r="DL387" s="1">
        <f t="shared" si="151"/>
        <v>0</v>
      </c>
      <c r="DM387" s="15">
        <f t="shared" si="152"/>
        <v>0</v>
      </c>
      <c r="DN387" s="10">
        <f t="shared" si="153"/>
        <v>0</v>
      </c>
      <c r="DO387" s="14">
        <v>0</v>
      </c>
      <c r="DP387" s="1">
        <v>0</v>
      </c>
      <c r="DQ387" s="1">
        <v>0</v>
      </c>
      <c r="DR387" s="1">
        <v>0</v>
      </c>
      <c r="DS387" s="1">
        <v>0</v>
      </c>
      <c r="DT387" s="1">
        <v>0</v>
      </c>
      <c r="DU387" s="1">
        <v>0</v>
      </c>
      <c r="DV387" s="1">
        <v>0</v>
      </c>
      <c r="DW387" s="1">
        <v>0</v>
      </c>
      <c r="DX387" s="1">
        <v>0</v>
      </c>
      <c r="DY387" s="1">
        <v>0</v>
      </c>
      <c r="DZ387" s="15">
        <v>0</v>
      </c>
      <c r="EA387" s="14"/>
      <c r="EB387" s="1">
        <f t="shared" si="154"/>
        <v>0</v>
      </c>
      <c r="EC387" s="15">
        <f t="shared" si="155"/>
        <v>0</v>
      </c>
      <c r="ED387" s="14">
        <v>0</v>
      </c>
      <c r="EE387" s="1">
        <v>0</v>
      </c>
      <c r="EF387" s="1">
        <v>0</v>
      </c>
      <c r="EG387" s="1">
        <v>0</v>
      </c>
      <c r="EH387" s="1">
        <v>0</v>
      </c>
      <c r="EI387" s="1">
        <v>0</v>
      </c>
      <c r="EJ387" s="1">
        <v>0</v>
      </c>
      <c r="EK387" s="1">
        <v>0</v>
      </c>
      <c r="EL387" s="1">
        <v>0</v>
      </c>
      <c r="EM387" s="1">
        <v>0</v>
      </c>
      <c r="EN387" s="1">
        <v>0</v>
      </c>
      <c r="EO387" s="15">
        <v>0</v>
      </c>
      <c r="EP387" s="14"/>
      <c r="EQ387" s="1">
        <f t="shared" si="156"/>
        <v>0</v>
      </c>
      <c r="ER387" s="15">
        <f t="shared" si="157"/>
        <v>0</v>
      </c>
      <c r="ES387" s="14">
        <v>0</v>
      </c>
      <c r="ET387" s="1">
        <v>0</v>
      </c>
      <c r="EU387" s="1">
        <v>0</v>
      </c>
      <c r="EV387" s="1">
        <v>0</v>
      </c>
      <c r="EW387" s="1">
        <v>0</v>
      </c>
      <c r="EX387" s="1">
        <v>0</v>
      </c>
      <c r="EY387" s="1">
        <v>0</v>
      </c>
      <c r="EZ387" s="1">
        <v>0</v>
      </c>
      <c r="FA387" s="1">
        <v>0</v>
      </c>
      <c r="FB387" s="1">
        <v>0</v>
      </c>
      <c r="FC387" s="1">
        <v>0</v>
      </c>
      <c r="FD387" s="15">
        <v>0</v>
      </c>
      <c r="FE387" s="14"/>
      <c r="FF387" s="1">
        <f t="shared" si="158"/>
        <v>0</v>
      </c>
      <c r="FG387" s="15">
        <f t="shared" si="159"/>
        <v>0</v>
      </c>
      <c r="FH387" s="14">
        <v>0</v>
      </c>
      <c r="FI387" s="1">
        <v>0</v>
      </c>
      <c r="FJ387" s="1">
        <v>0</v>
      </c>
      <c r="FK387" s="1">
        <v>0</v>
      </c>
      <c r="FL387" s="1">
        <v>0</v>
      </c>
      <c r="FM387" s="1">
        <v>0</v>
      </c>
      <c r="FN387" s="1">
        <v>0</v>
      </c>
      <c r="FO387" s="1">
        <v>0</v>
      </c>
      <c r="FP387" s="1">
        <v>0</v>
      </c>
      <c r="FQ387" s="1">
        <v>0</v>
      </c>
      <c r="FR387" s="1">
        <v>0</v>
      </c>
      <c r="FS387" s="15">
        <v>0</v>
      </c>
      <c r="FT387" s="14"/>
      <c r="FU387" s="1">
        <f t="shared" si="160"/>
        <v>0</v>
      </c>
      <c r="FV387" s="15">
        <f t="shared" si="161"/>
        <v>0</v>
      </c>
    </row>
    <row r="388" spans="1:178" ht="10.199999999999999" x14ac:dyDescent="0.2">
      <c r="A388" s="26" t="s">
        <v>6</v>
      </c>
      <c r="B388" s="26" t="s">
        <v>6</v>
      </c>
      <c r="C388" s="27">
        <v>400</v>
      </c>
      <c r="D388" s="28" t="s">
        <v>267</v>
      </c>
      <c r="E388" s="28" t="s">
        <v>20</v>
      </c>
      <c r="F388" s="26" t="s">
        <v>21</v>
      </c>
      <c r="G388" s="26" t="s">
        <v>474</v>
      </c>
      <c r="H388" s="29">
        <v>21146</v>
      </c>
      <c r="I388" s="26" t="s">
        <v>492</v>
      </c>
      <c r="J388" s="14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5">
        <v>0</v>
      </c>
      <c r="V388" s="14"/>
      <c r="W388" s="1">
        <f t="shared" si="137"/>
        <v>0</v>
      </c>
      <c r="X388" s="15">
        <f t="shared" si="138"/>
        <v>0</v>
      </c>
      <c r="Y388" s="14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5">
        <v>0</v>
      </c>
      <c r="AK388" s="14"/>
      <c r="AL388" s="1">
        <f t="shared" si="139"/>
        <v>0</v>
      </c>
      <c r="AM388" s="15"/>
      <c r="AN388" s="14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5">
        <v>0</v>
      </c>
      <c r="AZ388" s="14"/>
      <c r="BA388" s="1">
        <f t="shared" si="140"/>
        <v>0</v>
      </c>
      <c r="BB388" s="15">
        <f t="shared" si="141"/>
        <v>0</v>
      </c>
      <c r="BC388" s="19">
        <f t="shared" si="142"/>
        <v>0</v>
      </c>
      <c r="BD388" s="17">
        <f t="shared" si="143"/>
        <v>0</v>
      </c>
      <c r="BE388" s="14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5">
        <v>0</v>
      </c>
      <c r="BQ388" s="14"/>
      <c r="BR388" s="1">
        <f t="shared" si="144"/>
        <v>0</v>
      </c>
      <c r="BS388" s="15">
        <f t="shared" si="145"/>
        <v>0</v>
      </c>
      <c r="BT388" s="14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  <c r="CC388" s="1">
        <v>0</v>
      </c>
      <c r="CD388" s="1">
        <v>0</v>
      </c>
      <c r="CE388" s="15">
        <v>0</v>
      </c>
      <c r="CF388" s="14"/>
      <c r="CG388" s="1">
        <f t="shared" si="146"/>
        <v>0</v>
      </c>
      <c r="CH388" s="15">
        <f t="shared" si="147"/>
        <v>0</v>
      </c>
      <c r="CI388" s="17">
        <f t="shared" si="148"/>
        <v>0</v>
      </c>
      <c r="CJ388" s="14">
        <v>0</v>
      </c>
      <c r="CK388" s="1">
        <v>0</v>
      </c>
      <c r="CL388" s="1">
        <v>0</v>
      </c>
      <c r="CM388" s="1">
        <v>0</v>
      </c>
      <c r="CN388" s="1">
        <v>0</v>
      </c>
      <c r="CO388" s="1">
        <v>0</v>
      </c>
      <c r="CP388" s="1">
        <v>0</v>
      </c>
      <c r="CQ388" s="1">
        <v>0</v>
      </c>
      <c r="CR388" s="1">
        <v>0</v>
      </c>
      <c r="CS388" s="1">
        <v>0</v>
      </c>
      <c r="CT388" s="1">
        <v>0</v>
      </c>
      <c r="CU388" s="1">
        <v>0</v>
      </c>
      <c r="CV388" s="14"/>
      <c r="CW388" s="1">
        <f t="shared" si="149"/>
        <v>0</v>
      </c>
      <c r="CX388" s="15">
        <f t="shared" si="150"/>
        <v>0</v>
      </c>
      <c r="CY388" s="14">
        <v>0</v>
      </c>
      <c r="CZ388" s="1">
        <v>0</v>
      </c>
      <c r="DA388" s="1">
        <v>0</v>
      </c>
      <c r="DB388" s="1">
        <v>0</v>
      </c>
      <c r="DC388" s="1">
        <v>0</v>
      </c>
      <c r="DD388" s="1">
        <v>0</v>
      </c>
      <c r="DE388" s="1">
        <v>0</v>
      </c>
      <c r="DF388" s="1">
        <v>0</v>
      </c>
      <c r="DG388" s="1">
        <v>0</v>
      </c>
      <c r="DH388" s="1">
        <v>0</v>
      </c>
      <c r="DI388" s="1">
        <v>0</v>
      </c>
      <c r="DJ388" s="15">
        <v>0</v>
      </c>
      <c r="DK388" s="14"/>
      <c r="DL388" s="1">
        <f t="shared" si="151"/>
        <v>0</v>
      </c>
      <c r="DM388" s="15">
        <f t="shared" si="152"/>
        <v>0</v>
      </c>
      <c r="DN388" s="10">
        <f t="shared" si="153"/>
        <v>0</v>
      </c>
      <c r="DO388" s="14">
        <v>0</v>
      </c>
      <c r="DP388" s="1">
        <v>0</v>
      </c>
      <c r="DQ388" s="1">
        <v>0</v>
      </c>
      <c r="DR388" s="1">
        <v>0</v>
      </c>
      <c r="DS388" s="1">
        <v>0</v>
      </c>
      <c r="DT388" s="1">
        <v>0</v>
      </c>
      <c r="DU388" s="1">
        <v>0</v>
      </c>
      <c r="DV388" s="1">
        <v>0</v>
      </c>
      <c r="DW388" s="1">
        <v>0</v>
      </c>
      <c r="DX388" s="1">
        <v>0</v>
      </c>
      <c r="DY388" s="1">
        <v>0</v>
      </c>
      <c r="DZ388" s="15">
        <v>0</v>
      </c>
      <c r="EA388" s="14"/>
      <c r="EB388" s="1">
        <f t="shared" si="154"/>
        <v>0</v>
      </c>
      <c r="EC388" s="15">
        <f t="shared" si="155"/>
        <v>0</v>
      </c>
      <c r="ED388" s="14">
        <v>0</v>
      </c>
      <c r="EE388" s="1">
        <v>0</v>
      </c>
      <c r="EF388" s="1">
        <v>0</v>
      </c>
      <c r="EG388" s="1">
        <v>0</v>
      </c>
      <c r="EH388" s="1">
        <v>0</v>
      </c>
      <c r="EI388" s="1">
        <v>0</v>
      </c>
      <c r="EJ388" s="1">
        <v>0</v>
      </c>
      <c r="EK388" s="1">
        <v>0</v>
      </c>
      <c r="EL388" s="1">
        <v>0</v>
      </c>
      <c r="EM388" s="1">
        <v>0</v>
      </c>
      <c r="EN388" s="1">
        <v>0</v>
      </c>
      <c r="EO388" s="15">
        <v>0</v>
      </c>
      <c r="EP388" s="14"/>
      <c r="EQ388" s="1">
        <f t="shared" si="156"/>
        <v>0</v>
      </c>
      <c r="ER388" s="15">
        <f t="shared" si="157"/>
        <v>0</v>
      </c>
      <c r="ES388" s="14">
        <v>0</v>
      </c>
      <c r="ET388" s="1">
        <v>0</v>
      </c>
      <c r="EU388" s="1">
        <v>0</v>
      </c>
      <c r="EV388" s="1">
        <v>0</v>
      </c>
      <c r="EW388" s="1">
        <v>0</v>
      </c>
      <c r="EX388" s="1">
        <v>0</v>
      </c>
      <c r="EY388" s="1">
        <v>0</v>
      </c>
      <c r="EZ388" s="1">
        <v>0</v>
      </c>
      <c r="FA388" s="1">
        <v>0</v>
      </c>
      <c r="FB388" s="1">
        <v>0</v>
      </c>
      <c r="FC388" s="1">
        <v>0</v>
      </c>
      <c r="FD388" s="15">
        <v>0</v>
      </c>
      <c r="FE388" s="14"/>
      <c r="FF388" s="1">
        <f t="shared" si="158"/>
        <v>0</v>
      </c>
      <c r="FG388" s="15">
        <f t="shared" si="159"/>
        <v>0</v>
      </c>
      <c r="FH388" s="14">
        <v>0</v>
      </c>
      <c r="FI388" s="1">
        <v>0</v>
      </c>
      <c r="FJ388" s="1">
        <v>0</v>
      </c>
      <c r="FK388" s="1">
        <v>0</v>
      </c>
      <c r="FL388" s="1">
        <v>0</v>
      </c>
      <c r="FM388" s="1">
        <v>0</v>
      </c>
      <c r="FN388" s="1">
        <v>0</v>
      </c>
      <c r="FO388" s="1">
        <v>0</v>
      </c>
      <c r="FP388" s="1">
        <v>0</v>
      </c>
      <c r="FQ388" s="1">
        <v>0</v>
      </c>
      <c r="FR388" s="1">
        <v>0</v>
      </c>
      <c r="FS388" s="15">
        <v>0</v>
      </c>
      <c r="FT388" s="14"/>
      <c r="FU388" s="1">
        <f t="shared" si="160"/>
        <v>0</v>
      </c>
      <c r="FV388" s="15">
        <f t="shared" si="161"/>
        <v>0</v>
      </c>
    </row>
    <row r="389" spans="1:178" ht="10.199999999999999" x14ac:dyDescent="0.2">
      <c r="A389" s="26" t="s">
        <v>6</v>
      </c>
      <c r="B389" s="26" t="s">
        <v>7</v>
      </c>
      <c r="C389" s="27">
        <v>400</v>
      </c>
      <c r="D389" s="28" t="s">
        <v>267</v>
      </c>
      <c r="E389" s="28" t="s">
        <v>20</v>
      </c>
      <c r="F389" s="26" t="s">
        <v>21</v>
      </c>
      <c r="G389" s="26" t="s">
        <v>301</v>
      </c>
      <c r="H389" s="29">
        <v>21334</v>
      </c>
      <c r="I389" s="26" t="s">
        <v>250</v>
      </c>
      <c r="J389" s="14">
        <v>11</v>
      </c>
      <c r="K389" s="1">
        <v>24</v>
      </c>
      <c r="L389" s="1">
        <v>14</v>
      </c>
      <c r="M389" s="1">
        <v>5</v>
      </c>
      <c r="N389" s="1">
        <v>15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5">
        <v>0</v>
      </c>
      <c r="V389" s="14"/>
      <c r="W389" s="1">
        <f t="shared" si="137"/>
        <v>69</v>
      </c>
      <c r="X389" s="15">
        <f t="shared" si="138"/>
        <v>0</v>
      </c>
      <c r="Y389" s="14">
        <v>10</v>
      </c>
      <c r="Z389" s="1">
        <v>25</v>
      </c>
      <c r="AA389" s="1">
        <v>14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5">
        <v>0</v>
      </c>
      <c r="AK389" s="14"/>
      <c r="AL389" s="1">
        <f t="shared" si="139"/>
        <v>49</v>
      </c>
      <c r="AM389" s="15"/>
      <c r="AN389" s="14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5">
        <v>0</v>
      </c>
      <c r="AZ389" s="14"/>
      <c r="BA389" s="1">
        <f t="shared" si="140"/>
        <v>0</v>
      </c>
      <c r="BB389" s="15">
        <f t="shared" si="141"/>
        <v>0</v>
      </c>
      <c r="BC389" s="19">
        <f t="shared" si="142"/>
        <v>140.81632653061226</v>
      </c>
      <c r="BD389" s="17">
        <f t="shared" si="143"/>
        <v>0</v>
      </c>
      <c r="BE389" s="14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5">
        <v>0</v>
      </c>
      <c r="BQ389" s="14"/>
      <c r="BR389" s="1">
        <f t="shared" si="144"/>
        <v>0</v>
      </c>
      <c r="BS389" s="15">
        <f t="shared" si="145"/>
        <v>0</v>
      </c>
      <c r="BT389" s="14">
        <v>3</v>
      </c>
      <c r="BU389" s="1">
        <v>2</v>
      </c>
      <c r="BV389" s="1">
        <v>3</v>
      </c>
      <c r="BW389" s="1">
        <v>3</v>
      </c>
      <c r="BX389" s="1">
        <v>18</v>
      </c>
      <c r="BY389" s="1">
        <v>0</v>
      </c>
      <c r="BZ389" s="1">
        <v>0</v>
      </c>
      <c r="CA389" s="1">
        <v>0</v>
      </c>
      <c r="CB389" s="1">
        <v>0</v>
      </c>
      <c r="CC389" s="1">
        <v>0</v>
      </c>
      <c r="CD389" s="1">
        <v>0</v>
      </c>
      <c r="CE389" s="15">
        <v>0</v>
      </c>
      <c r="CF389" s="14"/>
      <c r="CG389" s="1">
        <f t="shared" si="146"/>
        <v>29</v>
      </c>
      <c r="CH389" s="15">
        <f t="shared" si="147"/>
        <v>0</v>
      </c>
      <c r="CI389" s="17">
        <f t="shared" si="148"/>
        <v>0</v>
      </c>
      <c r="CJ389" s="14">
        <v>0</v>
      </c>
      <c r="CK389" s="1">
        <v>0</v>
      </c>
      <c r="CL389" s="1">
        <v>0</v>
      </c>
      <c r="CM389" s="1">
        <v>0</v>
      </c>
      <c r="CN389" s="1">
        <v>0</v>
      </c>
      <c r="CO389" s="1">
        <v>0</v>
      </c>
      <c r="CP389" s="1">
        <v>0</v>
      </c>
      <c r="CQ389" s="1">
        <v>0</v>
      </c>
      <c r="CR389" s="1">
        <v>0</v>
      </c>
      <c r="CS389" s="1">
        <v>0</v>
      </c>
      <c r="CT389" s="1">
        <v>0</v>
      </c>
      <c r="CU389" s="1">
        <v>0</v>
      </c>
      <c r="CV389" s="14"/>
      <c r="CW389" s="1">
        <f t="shared" si="149"/>
        <v>0</v>
      </c>
      <c r="CX389" s="15">
        <f t="shared" si="150"/>
        <v>0</v>
      </c>
      <c r="CY389" s="14">
        <v>0</v>
      </c>
      <c r="CZ389" s="1">
        <v>0</v>
      </c>
      <c r="DA389" s="1">
        <v>0</v>
      </c>
      <c r="DB389" s="1">
        <v>0</v>
      </c>
      <c r="DC389" s="1">
        <v>0</v>
      </c>
      <c r="DD389" s="1">
        <v>0</v>
      </c>
      <c r="DE389" s="1">
        <v>0</v>
      </c>
      <c r="DF389" s="1">
        <v>0</v>
      </c>
      <c r="DG389" s="1">
        <v>0</v>
      </c>
      <c r="DH389" s="1">
        <v>0</v>
      </c>
      <c r="DI389" s="1">
        <v>0</v>
      </c>
      <c r="DJ389" s="15">
        <v>0</v>
      </c>
      <c r="DK389" s="14"/>
      <c r="DL389" s="1">
        <f t="shared" si="151"/>
        <v>0</v>
      </c>
      <c r="DM389" s="15">
        <f t="shared" si="152"/>
        <v>0</v>
      </c>
      <c r="DN389" s="10">
        <f t="shared" si="153"/>
        <v>0</v>
      </c>
      <c r="DO389" s="14">
        <v>15</v>
      </c>
      <c r="DP389" s="1">
        <v>35</v>
      </c>
      <c r="DQ389" s="1">
        <v>18</v>
      </c>
      <c r="DR389" s="1">
        <v>8</v>
      </c>
      <c r="DS389" s="1">
        <v>60</v>
      </c>
      <c r="DT389" s="1">
        <v>0</v>
      </c>
      <c r="DU389" s="1">
        <v>0</v>
      </c>
      <c r="DV389" s="1">
        <v>0</v>
      </c>
      <c r="DW389" s="1">
        <v>0</v>
      </c>
      <c r="DX389" s="1">
        <v>0</v>
      </c>
      <c r="DY389" s="1">
        <v>0</v>
      </c>
      <c r="DZ389" s="15">
        <v>0</v>
      </c>
      <c r="EA389" s="14"/>
      <c r="EB389" s="1">
        <f t="shared" si="154"/>
        <v>136</v>
      </c>
      <c r="EC389" s="15">
        <f t="shared" si="155"/>
        <v>0</v>
      </c>
      <c r="ED389" s="14">
        <v>0</v>
      </c>
      <c r="EE389" s="1">
        <v>0</v>
      </c>
      <c r="EF389" s="1">
        <v>1</v>
      </c>
      <c r="EG389" s="1">
        <v>30</v>
      </c>
      <c r="EH389" s="1">
        <v>6</v>
      </c>
      <c r="EI389" s="1">
        <v>0</v>
      </c>
      <c r="EJ389" s="1">
        <v>0</v>
      </c>
      <c r="EK389" s="1">
        <v>0</v>
      </c>
      <c r="EL389" s="1">
        <v>0</v>
      </c>
      <c r="EM389" s="1">
        <v>0</v>
      </c>
      <c r="EN389" s="1">
        <v>0</v>
      </c>
      <c r="EO389" s="15">
        <v>0</v>
      </c>
      <c r="EP389" s="14"/>
      <c r="EQ389" s="1">
        <f t="shared" si="156"/>
        <v>37</v>
      </c>
      <c r="ER389" s="15">
        <f t="shared" si="157"/>
        <v>0</v>
      </c>
      <c r="ES389" s="14">
        <v>0</v>
      </c>
      <c r="ET389" s="1">
        <v>0</v>
      </c>
      <c r="EU389" s="1">
        <v>0</v>
      </c>
      <c r="EV389" s="1">
        <v>0</v>
      </c>
      <c r="EW389" s="1">
        <v>0</v>
      </c>
      <c r="EX389" s="1">
        <v>0</v>
      </c>
      <c r="EY389" s="1">
        <v>0</v>
      </c>
      <c r="EZ389" s="1">
        <v>0</v>
      </c>
      <c r="FA389" s="1">
        <v>0</v>
      </c>
      <c r="FB389" s="1">
        <v>0</v>
      </c>
      <c r="FC389" s="1">
        <v>0</v>
      </c>
      <c r="FD389" s="15">
        <v>0</v>
      </c>
      <c r="FE389" s="14"/>
      <c r="FF389" s="1">
        <f t="shared" si="158"/>
        <v>0</v>
      </c>
      <c r="FG389" s="15">
        <f t="shared" si="159"/>
        <v>0</v>
      </c>
      <c r="FH389" s="14">
        <v>0</v>
      </c>
      <c r="FI389" s="1">
        <v>0</v>
      </c>
      <c r="FJ389" s="1">
        <v>0</v>
      </c>
      <c r="FK389" s="1">
        <v>0</v>
      </c>
      <c r="FL389" s="1">
        <v>0</v>
      </c>
      <c r="FM389" s="1">
        <v>0</v>
      </c>
      <c r="FN389" s="1">
        <v>0</v>
      </c>
      <c r="FO389" s="1">
        <v>0</v>
      </c>
      <c r="FP389" s="1">
        <v>0</v>
      </c>
      <c r="FQ389" s="1">
        <v>0</v>
      </c>
      <c r="FR389" s="1">
        <v>0</v>
      </c>
      <c r="FS389" s="15">
        <v>0</v>
      </c>
      <c r="FT389" s="14"/>
      <c r="FU389" s="1">
        <f t="shared" si="160"/>
        <v>0</v>
      </c>
      <c r="FV389" s="15">
        <f t="shared" si="161"/>
        <v>0</v>
      </c>
    </row>
    <row r="390" spans="1:178" ht="10.199999999999999" x14ac:dyDescent="0.2">
      <c r="A390" s="26" t="s">
        <v>77</v>
      </c>
      <c r="B390" s="26" t="s">
        <v>121</v>
      </c>
      <c r="C390" s="27">
        <v>400</v>
      </c>
      <c r="D390" s="28" t="s">
        <v>267</v>
      </c>
      <c r="E390" s="28" t="s">
        <v>77</v>
      </c>
      <c r="F390" s="26" t="s">
        <v>121</v>
      </c>
      <c r="G390" s="26" t="s">
        <v>301</v>
      </c>
      <c r="H390" s="29">
        <v>21348</v>
      </c>
      <c r="I390" s="26" t="s">
        <v>221</v>
      </c>
      <c r="J390" s="14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1</v>
      </c>
      <c r="T390" s="1">
        <v>0</v>
      </c>
      <c r="U390" s="15">
        <v>0</v>
      </c>
      <c r="V390" s="14"/>
      <c r="W390" s="1">
        <f t="shared" si="137"/>
        <v>1</v>
      </c>
      <c r="X390" s="15">
        <f t="shared" si="138"/>
        <v>0</v>
      </c>
      <c r="Y390" s="14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5">
        <v>0</v>
      </c>
      <c r="AK390" s="14"/>
      <c r="AL390" s="1">
        <f t="shared" si="139"/>
        <v>0</v>
      </c>
      <c r="AM390" s="15"/>
      <c r="AN390" s="14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5">
        <v>0</v>
      </c>
      <c r="AZ390" s="14"/>
      <c r="BA390" s="1">
        <f t="shared" si="140"/>
        <v>0</v>
      </c>
      <c r="BB390" s="15">
        <f t="shared" si="141"/>
        <v>0</v>
      </c>
      <c r="BC390" s="19">
        <f t="shared" si="142"/>
        <v>0</v>
      </c>
      <c r="BD390" s="17">
        <f t="shared" si="143"/>
        <v>0</v>
      </c>
      <c r="BE390" s="14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5">
        <v>0</v>
      </c>
      <c r="BQ390" s="14"/>
      <c r="BR390" s="1">
        <f t="shared" si="144"/>
        <v>0</v>
      </c>
      <c r="BS390" s="15">
        <f t="shared" si="145"/>
        <v>0</v>
      </c>
      <c r="BT390" s="14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  <c r="CC390" s="1">
        <v>0</v>
      </c>
      <c r="CD390" s="1">
        <v>0</v>
      </c>
      <c r="CE390" s="15">
        <v>0</v>
      </c>
      <c r="CF390" s="14"/>
      <c r="CG390" s="1">
        <f t="shared" si="146"/>
        <v>0</v>
      </c>
      <c r="CH390" s="15">
        <f t="shared" si="147"/>
        <v>0</v>
      </c>
      <c r="CI390" s="17">
        <f t="shared" si="148"/>
        <v>0</v>
      </c>
      <c r="CJ390" s="14">
        <v>0</v>
      </c>
      <c r="CK390" s="1">
        <v>0</v>
      </c>
      <c r="CL390" s="1">
        <v>0</v>
      </c>
      <c r="CM390" s="1">
        <v>0</v>
      </c>
      <c r="CN390" s="1">
        <v>0</v>
      </c>
      <c r="CO390" s="1">
        <v>0</v>
      </c>
      <c r="CP390" s="1">
        <v>0</v>
      </c>
      <c r="CQ390" s="1">
        <v>0</v>
      </c>
      <c r="CR390" s="1">
        <v>0</v>
      </c>
      <c r="CS390" s="1">
        <v>0</v>
      </c>
      <c r="CT390" s="1">
        <v>0</v>
      </c>
      <c r="CU390" s="1">
        <v>0</v>
      </c>
      <c r="CV390" s="14"/>
      <c r="CW390" s="1">
        <f t="shared" si="149"/>
        <v>0</v>
      </c>
      <c r="CX390" s="15">
        <f t="shared" si="150"/>
        <v>0</v>
      </c>
      <c r="CY390" s="14">
        <v>0</v>
      </c>
      <c r="CZ390" s="1">
        <v>0</v>
      </c>
      <c r="DA390" s="1">
        <v>0</v>
      </c>
      <c r="DB390" s="1">
        <v>0</v>
      </c>
      <c r="DC390" s="1">
        <v>0</v>
      </c>
      <c r="DD390" s="1">
        <v>0</v>
      </c>
      <c r="DE390" s="1">
        <v>0</v>
      </c>
      <c r="DF390" s="1">
        <v>0</v>
      </c>
      <c r="DG390" s="1">
        <v>0</v>
      </c>
      <c r="DH390" s="1">
        <v>0</v>
      </c>
      <c r="DI390" s="1">
        <v>0</v>
      </c>
      <c r="DJ390" s="15">
        <v>0</v>
      </c>
      <c r="DK390" s="14"/>
      <c r="DL390" s="1">
        <f t="shared" si="151"/>
        <v>0</v>
      </c>
      <c r="DM390" s="15">
        <f t="shared" si="152"/>
        <v>0</v>
      </c>
      <c r="DN390" s="10">
        <f t="shared" si="153"/>
        <v>0</v>
      </c>
      <c r="DO390" s="14">
        <v>0</v>
      </c>
      <c r="DP390" s="1">
        <v>0</v>
      </c>
      <c r="DQ390" s="1">
        <v>0</v>
      </c>
      <c r="DR390" s="1">
        <v>0</v>
      </c>
      <c r="DS390" s="1">
        <v>0</v>
      </c>
      <c r="DT390" s="1">
        <v>0</v>
      </c>
      <c r="DU390" s="1">
        <v>0</v>
      </c>
      <c r="DV390" s="1">
        <v>0</v>
      </c>
      <c r="DW390" s="1">
        <v>0</v>
      </c>
      <c r="DX390" s="1">
        <v>0</v>
      </c>
      <c r="DY390" s="1">
        <v>0</v>
      </c>
      <c r="DZ390" s="15">
        <v>0</v>
      </c>
      <c r="EA390" s="14"/>
      <c r="EB390" s="1">
        <f t="shared" si="154"/>
        <v>0</v>
      </c>
      <c r="EC390" s="15">
        <f t="shared" si="155"/>
        <v>0</v>
      </c>
      <c r="ED390" s="14">
        <v>0</v>
      </c>
      <c r="EE390" s="1">
        <v>0</v>
      </c>
      <c r="EF390" s="1">
        <v>0</v>
      </c>
      <c r="EG390" s="1">
        <v>0</v>
      </c>
      <c r="EH390" s="1">
        <v>0</v>
      </c>
      <c r="EI390" s="1">
        <v>0</v>
      </c>
      <c r="EJ390" s="1">
        <v>0</v>
      </c>
      <c r="EK390" s="1">
        <v>0</v>
      </c>
      <c r="EL390" s="1">
        <v>0</v>
      </c>
      <c r="EM390" s="1">
        <v>0</v>
      </c>
      <c r="EN390" s="1">
        <v>0</v>
      </c>
      <c r="EO390" s="15">
        <v>0</v>
      </c>
      <c r="EP390" s="14"/>
      <c r="EQ390" s="1">
        <f t="shared" si="156"/>
        <v>0</v>
      </c>
      <c r="ER390" s="15">
        <f t="shared" si="157"/>
        <v>0</v>
      </c>
      <c r="ES390" s="14">
        <v>0</v>
      </c>
      <c r="ET390" s="1">
        <v>0</v>
      </c>
      <c r="EU390" s="1">
        <v>0</v>
      </c>
      <c r="EV390" s="1">
        <v>0</v>
      </c>
      <c r="EW390" s="1">
        <v>0</v>
      </c>
      <c r="EX390" s="1">
        <v>0</v>
      </c>
      <c r="EY390" s="1">
        <v>0</v>
      </c>
      <c r="EZ390" s="1">
        <v>0</v>
      </c>
      <c r="FA390" s="1">
        <v>0</v>
      </c>
      <c r="FB390" s="1">
        <v>0</v>
      </c>
      <c r="FC390" s="1">
        <v>0</v>
      </c>
      <c r="FD390" s="15">
        <v>0</v>
      </c>
      <c r="FE390" s="14"/>
      <c r="FF390" s="1">
        <f t="shared" si="158"/>
        <v>0</v>
      </c>
      <c r="FG390" s="15">
        <f t="shared" si="159"/>
        <v>0</v>
      </c>
      <c r="FH390" s="14">
        <v>0</v>
      </c>
      <c r="FI390" s="1">
        <v>0</v>
      </c>
      <c r="FJ390" s="1">
        <v>0</v>
      </c>
      <c r="FK390" s="1">
        <v>0</v>
      </c>
      <c r="FL390" s="1">
        <v>0</v>
      </c>
      <c r="FM390" s="1">
        <v>0</v>
      </c>
      <c r="FN390" s="1">
        <v>0</v>
      </c>
      <c r="FO390" s="1">
        <v>0</v>
      </c>
      <c r="FP390" s="1">
        <v>0</v>
      </c>
      <c r="FQ390" s="1">
        <v>0</v>
      </c>
      <c r="FR390" s="1">
        <v>0</v>
      </c>
      <c r="FS390" s="15">
        <v>0</v>
      </c>
      <c r="FT390" s="14"/>
      <c r="FU390" s="1">
        <f t="shared" si="160"/>
        <v>0</v>
      </c>
      <c r="FV390" s="15">
        <f t="shared" si="161"/>
        <v>0</v>
      </c>
    </row>
    <row r="391" spans="1:178" ht="10.199999999999999" x14ac:dyDescent="0.2">
      <c r="A391" s="26" t="s">
        <v>77</v>
      </c>
      <c r="B391" s="26" t="s">
        <v>121</v>
      </c>
      <c r="C391" s="27">
        <v>400</v>
      </c>
      <c r="D391" s="28" t="s">
        <v>267</v>
      </c>
      <c r="E391" s="28" t="s">
        <v>77</v>
      </c>
      <c r="F391" s="26" t="s">
        <v>121</v>
      </c>
      <c r="G391" s="26" t="s">
        <v>301</v>
      </c>
      <c r="H391" s="29">
        <v>21349</v>
      </c>
      <c r="I391" s="26" t="s">
        <v>219</v>
      </c>
      <c r="J391" s="14">
        <v>0</v>
      </c>
      <c r="K391" s="1">
        <v>0</v>
      </c>
      <c r="L391" s="1">
        <v>1</v>
      </c>
      <c r="M391" s="1">
        <v>0</v>
      </c>
      <c r="N391" s="1">
        <v>1</v>
      </c>
      <c r="O391" s="1">
        <v>0</v>
      </c>
      <c r="P391" s="1">
        <v>0</v>
      </c>
      <c r="Q391" s="1">
        <v>0</v>
      </c>
      <c r="R391" s="1">
        <v>0</v>
      </c>
      <c r="S391" s="1">
        <v>1</v>
      </c>
      <c r="T391" s="1">
        <v>0</v>
      </c>
      <c r="U391" s="15">
        <v>0</v>
      </c>
      <c r="V391" s="14"/>
      <c r="W391" s="1">
        <f t="shared" si="137"/>
        <v>3</v>
      </c>
      <c r="X391" s="15">
        <f t="shared" si="138"/>
        <v>0</v>
      </c>
      <c r="Y391" s="14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5">
        <v>0</v>
      </c>
      <c r="AK391" s="14"/>
      <c r="AL391" s="1">
        <f t="shared" si="139"/>
        <v>0</v>
      </c>
      <c r="AM391" s="15"/>
      <c r="AN391" s="14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5">
        <v>0</v>
      </c>
      <c r="AZ391" s="14"/>
      <c r="BA391" s="1">
        <f t="shared" si="140"/>
        <v>0</v>
      </c>
      <c r="BB391" s="15">
        <f t="shared" si="141"/>
        <v>0</v>
      </c>
      <c r="BC391" s="19">
        <f t="shared" si="142"/>
        <v>0</v>
      </c>
      <c r="BD391" s="17">
        <f t="shared" si="143"/>
        <v>0</v>
      </c>
      <c r="BE391" s="14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5">
        <v>0</v>
      </c>
      <c r="BQ391" s="14"/>
      <c r="BR391" s="1">
        <f t="shared" si="144"/>
        <v>0</v>
      </c>
      <c r="BS391" s="15">
        <f t="shared" si="145"/>
        <v>0</v>
      </c>
      <c r="BT391" s="14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  <c r="CC391" s="1">
        <v>0</v>
      </c>
      <c r="CD391" s="1">
        <v>0</v>
      </c>
      <c r="CE391" s="15">
        <v>0</v>
      </c>
      <c r="CF391" s="14"/>
      <c r="CG391" s="1">
        <f t="shared" si="146"/>
        <v>0</v>
      </c>
      <c r="CH391" s="15">
        <f t="shared" si="147"/>
        <v>0</v>
      </c>
      <c r="CI391" s="17">
        <f t="shared" si="148"/>
        <v>0</v>
      </c>
      <c r="CJ391" s="14">
        <v>0</v>
      </c>
      <c r="CK391" s="1">
        <v>0</v>
      </c>
      <c r="CL391" s="1">
        <v>0</v>
      </c>
      <c r="CM391" s="1">
        <v>0</v>
      </c>
      <c r="CN391" s="1">
        <v>0</v>
      </c>
      <c r="CO391" s="1">
        <v>0</v>
      </c>
      <c r="CP391" s="1">
        <v>0</v>
      </c>
      <c r="CQ391" s="1">
        <v>0</v>
      </c>
      <c r="CR391" s="1">
        <v>0</v>
      </c>
      <c r="CS391" s="1">
        <v>0</v>
      </c>
      <c r="CT391" s="1">
        <v>0</v>
      </c>
      <c r="CU391" s="1">
        <v>0</v>
      </c>
      <c r="CV391" s="14"/>
      <c r="CW391" s="1">
        <f t="shared" si="149"/>
        <v>0</v>
      </c>
      <c r="CX391" s="15">
        <f t="shared" si="150"/>
        <v>0</v>
      </c>
      <c r="CY391" s="14">
        <v>0</v>
      </c>
      <c r="CZ391" s="1">
        <v>0</v>
      </c>
      <c r="DA391" s="1">
        <v>0</v>
      </c>
      <c r="DB391" s="1">
        <v>0</v>
      </c>
      <c r="DC391" s="1">
        <v>0</v>
      </c>
      <c r="DD391" s="1">
        <v>0</v>
      </c>
      <c r="DE391" s="1">
        <v>0</v>
      </c>
      <c r="DF391" s="1">
        <v>0</v>
      </c>
      <c r="DG391" s="1">
        <v>0</v>
      </c>
      <c r="DH391" s="1">
        <v>0</v>
      </c>
      <c r="DI391" s="1">
        <v>0</v>
      </c>
      <c r="DJ391" s="15">
        <v>0</v>
      </c>
      <c r="DK391" s="14"/>
      <c r="DL391" s="1">
        <f t="shared" si="151"/>
        <v>0</v>
      </c>
      <c r="DM391" s="15">
        <f t="shared" si="152"/>
        <v>0</v>
      </c>
      <c r="DN391" s="10">
        <f t="shared" si="153"/>
        <v>0</v>
      </c>
      <c r="DO391" s="14">
        <v>0</v>
      </c>
      <c r="DP391" s="1">
        <v>0</v>
      </c>
      <c r="DQ391" s="1">
        <v>0</v>
      </c>
      <c r="DR391" s="1">
        <v>0</v>
      </c>
      <c r="DS391" s="1">
        <v>0</v>
      </c>
      <c r="DT391" s="1">
        <v>0</v>
      </c>
      <c r="DU391" s="1">
        <v>0</v>
      </c>
      <c r="DV391" s="1">
        <v>0</v>
      </c>
      <c r="DW391" s="1">
        <v>0</v>
      </c>
      <c r="DX391" s="1">
        <v>0</v>
      </c>
      <c r="DY391" s="1">
        <v>0</v>
      </c>
      <c r="DZ391" s="15">
        <v>0</v>
      </c>
      <c r="EA391" s="14"/>
      <c r="EB391" s="1">
        <f t="shared" si="154"/>
        <v>0</v>
      </c>
      <c r="EC391" s="15">
        <f t="shared" si="155"/>
        <v>0</v>
      </c>
      <c r="ED391" s="14">
        <v>0</v>
      </c>
      <c r="EE391" s="1">
        <v>0</v>
      </c>
      <c r="EF391" s="1">
        <v>0</v>
      </c>
      <c r="EG391" s="1">
        <v>0</v>
      </c>
      <c r="EH391" s="1">
        <v>0</v>
      </c>
      <c r="EI391" s="1">
        <v>0</v>
      </c>
      <c r="EJ391" s="1">
        <v>0</v>
      </c>
      <c r="EK391" s="1">
        <v>0</v>
      </c>
      <c r="EL391" s="1">
        <v>0</v>
      </c>
      <c r="EM391" s="1">
        <v>0</v>
      </c>
      <c r="EN391" s="1">
        <v>0</v>
      </c>
      <c r="EO391" s="15">
        <v>0</v>
      </c>
      <c r="EP391" s="14"/>
      <c r="EQ391" s="1">
        <f t="shared" si="156"/>
        <v>0</v>
      </c>
      <c r="ER391" s="15">
        <f t="shared" si="157"/>
        <v>0</v>
      </c>
      <c r="ES391" s="14">
        <v>0</v>
      </c>
      <c r="ET391" s="1">
        <v>0</v>
      </c>
      <c r="EU391" s="1">
        <v>0</v>
      </c>
      <c r="EV391" s="1">
        <v>0</v>
      </c>
      <c r="EW391" s="1">
        <v>0</v>
      </c>
      <c r="EX391" s="1">
        <v>0</v>
      </c>
      <c r="EY391" s="1">
        <v>0</v>
      </c>
      <c r="EZ391" s="1">
        <v>0</v>
      </c>
      <c r="FA391" s="1">
        <v>0</v>
      </c>
      <c r="FB391" s="1">
        <v>0</v>
      </c>
      <c r="FC391" s="1">
        <v>0</v>
      </c>
      <c r="FD391" s="15">
        <v>0</v>
      </c>
      <c r="FE391" s="14"/>
      <c r="FF391" s="1">
        <f t="shared" si="158"/>
        <v>0</v>
      </c>
      <c r="FG391" s="15">
        <f t="shared" si="159"/>
        <v>0</v>
      </c>
      <c r="FH391" s="14">
        <v>0</v>
      </c>
      <c r="FI391" s="1">
        <v>0</v>
      </c>
      <c r="FJ391" s="1">
        <v>0</v>
      </c>
      <c r="FK391" s="1">
        <v>0</v>
      </c>
      <c r="FL391" s="1">
        <v>0</v>
      </c>
      <c r="FM391" s="1">
        <v>0</v>
      </c>
      <c r="FN391" s="1">
        <v>0</v>
      </c>
      <c r="FO391" s="1">
        <v>0</v>
      </c>
      <c r="FP391" s="1">
        <v>0</v>
      </c>
      <c r="FQ391" s="1">
        <v>0</v>
      </c>
      <c r="FR391" s="1">
        <v>0</v>
      </c>
      <c r="FS391" s="15">
        <v>0</v>
      </c>
      <c r="FT391" s="14"/>
      <c r="FU391" s="1">
        <f t="shared" si="160"/>
        <v>0</v>
      </c>
      <c r="FV391" s="15">
        <f t="shared" si="161"/>
        <v>0</v>
      </c>
    </row>
    <row r="392" spans="1:178" ht="10.199999999999999" x14ac:dyDescent="0.2">
      <c r="A392" s="26" t="s">
        <v>5</v>
      </c>
      <c r="B392" s="26" t="s">
        <v>110</v>
      </c>
      <c r="C392" s="27">
        <v>407</v>
      </c>
      <c r="D392" s="28" t="s">
        <v>266</v>
      </c>
      <c r="E392" s="28" t="s">
        <v>5</v>
      </c>
      <c r="F392" s="26" t="s">
        <v>109</v>
      </c>
      <c r="G392" s="26" t="s">
        <v>306</v>
      </c>
      <c r="H392" s="29">
        <v>21486</v>
      </c>
      <c r="I392" s="26" t="s">
        <v>251</v>
      </c>
      <c r="J392" s="14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5">
        <v>0</v>
      </c>
      <c r="V392" s="14"/>
      <c r="W392" s="1">
        <f t="shared" ref="W392:W446" si="162">SUM(J392:U392)</f>
        <v>0</v>
      </c>
      <c r="X392" s="15">
        <f t="shared" ref="X392:X446" si="163">IFERROR(W392/V392,0)</f>
        <v>0</v>
      </c>
      <c r="Y392" s="14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5">
        <v>0</v>
      </c>
      <c r="AK392" s="14"/>
      <c r="AL392" s="1">
        <f t="shared" ref="AL392:AL446" si="164">SUM(Y392:AJ392)</f>
        <v>0</v>
      </c>
      <c r="AM392" s="15"/>
      <c r="AN392" s="14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5">
        <v>0</v>
      </c>
      <c r="AZ392" s="14"/>
      <c r="BA392" s="1">
        <f t="shared" ref="BA392:BA446" si="165">SUM(AN392:AY392)</f>
        <v>0</v>
      </c>
      <c r="BB392" s="15">
        <f t="shared" ref="BB392:BB446" si="166">IFERROR(BA392/AZ392,0)</f>
        <v>0</v>
      </c>
      <c r="BC392" s="19">
        <f t="shared" ref="BC392:BC446" si="167">IFERROR(W392/AL392,0)*100</f>
        <v>0</v>
      </c>
      <c r="BD392" s="17">
        <f t="shared" ref="BD392:BD446" si="168">IFERROR(BA392/AL392,0)*100</f>
        <v>0</v>
      </c>
      <c r="BE392" s="14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5">
        <v>0</v>
      </c>
      <c r="BQ392" s="14"/>
      <c r="BR392" s="1">
        <f t="shared" ref="BR392:BR446" si="169">SUM(BE392:BP392)</f>
        <v>0</v>
      </c>
      <c r="BS392" s="15">
        <f t="shared" ref="BS392:BS446" si="170">IFERROR(BR392/BQ392,0)</f>
        <v>0</v>
      </c>
      <c r="BT392" s="14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  <c r="CC392" s="1">
        <v>0</v>
      </c>
      <c r="CD392" s="1">
        <v>0</v>
      </c>
      <c r="CE392" s="15">
        <v>0</v>
      </c>
      <c r="CF392" s="14"/>
      <c r="CG392" s="1">
        <f t="shared" ref="CG392:CG446" si="171">SUM(BT392:CE392)</f>
        <v>0</v>
      </c>
      <c r="CH392" s="15">
        <f t="shared" ref="CH392:CH446" si="172">IFERROR(CG392/CF392,0)</f>
        <v>0</v>
      </c>
      <c r="CI392" s="17">
        <f t="shared" ref="CI392:CI446" si="173">IFERROR(BR392/CG392,0)*100</f>
        <v>0</v>
      </c>
      <c r="CJ392" s="14">
        <v>0</v>
      </c>
      <c r="CK392" s="1">
        <v>0</v>
      </c>
      <c r="CL392" s="1">
        <v>0</v>
      </c>
      <c r="CM392" s="1">
        <v>0</v>
      </c>
      <c r="CN392" s="1">
        <v>0</v>
      </c>
      <c r="CO392" s="1">
        <v>0</v>
      </c>
      <c r="CP392" s="1">
        <v>0</v>
      </c>
      <c r="CQ392" s="1">
        <v>0</v>
      </c>
      <c r="CR392" s="1">
        <v>0</v>
      </c>
      <c r="CS392" s="1">
        <v>0</v>
      </c>
      <c r="CT392" s="1">
        <v>0</v>
      </c>
      <c r="CU392" s="1">
        <v>0</v>
      </c>
      <c r="CV392" s="14"/>
      <c r="CW392" s="1">
        <f t="shared" ref="CW392:CW446" si="174">SUM(CJ392:CU392)</f>
        <v>0</v>
      </c>
      <c r="CX392" s="15">
        <f t="shared" ref="CX392:CX446" si="175">IFERROR(CW392/CV392,0)</f>
        <v>0</v>
      </c>
      <c r="CY392" s="14">
        <v>0</v>
      </c>
      <c r="CZ392" s="1">
        <v>0</v>
      </c>
      <c r="DA392" s="1">
        <v>0</v>
      </c>
      <c r="DB392" s="1">
        <v>0</v>
      </c>
      <c r="DC392" s="1">
        <v>0</v>
      </c>
      <c r="DD392" s="1">
        <v>0</v>
      </c>
      <c r="DE392" s="1">
        <v>0</v>
      </c>
      <c r="DF392" s="1">
        <v>0</v>
      </c>
      <c r="DG392" s="1">
        <v>0</v>
      </c>
      <c r="DH392" s="1">
        <v>0</v>
      </c>
      <c r="DI392" s="1">
        <v>0</v>
      </c>
      <c r="DJ392" s="15">
        <v>0</v>
      </c>
      <c r="DK392" s="14"/>
      <c r="DL392" s="1">
        <f t="shared" ref="DL392:DL446" si="176">SUM(CY392:DJ392)</f>
        <v>0</v>
      </c>
      <c r="DM392" s="15">
        <f t="shared" ref="DM392:DM446" si="177">IFERROR(DL392/DK392,0)</f>
        <v>0</v>
      </c>
      <c r="DN392" s="10">
        <f t="shared" ref="DN392:DN446" si="178">IFERROR(CW392/DL392,0)*100</f>
        <v>0</v>
      </c>
      <c r="DO392" s="14">
        <v>0</v>
      </c>
      <c r="DP392" s="1">
        <v>0</v>
      </c>
      <c r="DQ392" s="1">
        <v>0</v>
      </c>
      <c r="DR392" s="1">
        <v>0</v>
      </c>
      <c r="DS392" s="1">
        <v>0</v>
      </c>
      <c r="DT392" s="1">
        <v>0</v>
      </c>
      <c r="DU392" s="1">
        <v>0</v>
      </c>
      <c r="DV392" s="1">
        <v>0</v>
      </c>
      <c r="DW392" s="1">
        <v>0</v>
      </c>
      <c r="DX392" s="1">
        <v>0</v>
      </c>
      <c r="DY392" s="1">
        <v>0</v>
      </c>
      <c r="DZ392" s="15">
        <v>0</v>
      </c>
      <c r="EA392" s="14"/>
      <c r="EB392" s="1">
        <f t="shared" ref="EB392:EB455" si="179">SUM(DO392:DZ392)</f>
        <v>0</v>
      </c>
      <c r="EC392" s="15">
        <f t="shared" ref="EC392:EC455" si="180">IFERROR(EB392/EA392,0)</f>
        <v>0</v>
      </c>
      <c r="ED392" s="14">
        <v>0</v>
      </c>
      <c r="EE392" s="1">
        <v>0</v>
      </c>
      <c r="EF392" s="1">
        <v>0</v>
      </c>
      <c r="EG392" s="1">
        <v>0</v>
      </c>
      <c r="EH392" s="1">
        <v>0</v>
      </c>
      <c r="EI392" s="1">
        <v>0</v>
      </c>
      <c r="EJ392" s="1">
        <v>0</v>
      </c>
      <c r="EK392" s="1">
        <v>0</v>
      </c>
      <c r="EL392" s="1">
        <v>0</v>
      </c>
      <c r="EM392" s="1">
        <v>0</v>
      </c>
      <c r="EN392" s="1">
        <v>0</v>
      </c>
      <c r="EO392" s="15">
        <v>0</v>
      </c>
      <c r="EP392" s="14"/>
      <c r="EQ392" s="1">
        <f t="shared" ref="EQ392:EQ455" si="181">SUM(ED392:EO392)</f>
        <v>0</v>
      </c>
      <c r="ER392" s="15">
        <f t="shared" ref="ER392:ER455" si="182">IFERROR(EQ392/EP392,0)</f>
        <v>0</v>
      </c>
      <c r="ES392" s="14">
        <v>0</v>
      </c>
      <c r="ET392" s="1">
        <v>0</v>
      </c>
      <c r="EU392" s="1">
        <v>0</v>
      </c>
      <c r="EV392" s="1">
        <v>0</v>
      </c>
      <c r="EW392" s="1">
        <v>0</v>
      </c>
      <c r="EX392" s="1">
        <v>0</v>
      </c>
      <c r="EY392" s="1">
        <v>0</v>
      </c>
      <c r="EZ392" s="1">
        <v>0</v>
      </c>
      <c r="FA392" s="1">
        <v>0</v>
      </c>
      <c r="FB392" s="1">
        <v>0</v>
      </c>
      <c r="FC392" s="1">
        <v>0</v>
      </c>
      <c r="FD392" s="15">
        <v>0</v>
      </c>
      <c r="FE392" s="14"/>
      <c r="FF392" s="1">
        <f t="shared" ref="FF392:FF455" si="183">SUM(ES392:FD392)</f>
        <v>0</v>
      </c>
      <c r="FG392" s="15">
        <f t="shared" ref="FG392:FG455" si="184">IFERROR(FF392/FE392,0)</f>
        <v>0</v>
      </c>
      <c r="FH392" s="14">
        <v>0</v>
      </c>
      <c r="FI392" s="1">
        <v>0</v>
      </c>
      <c r="FJ392" s="1">
        <v>0</v>
      </c>
      <c r="FK392" s="1">
        <v>0</v>
      </c>
      <c r="FL392" s="1">
        <v>0</v>
      </c>
      <c r="FM392" s="1">
        <v>0</v>
      </c>
      <c r="FN392" s="1">
        <v>0</v>
      </c>
      <c r="FO392" s="1">
        <v>0</v>
      </c>
      <c r="FP392" s="1">
        <v>0</v>
      </c>
      <c r="FQ392" s="1">
        <v>0</v>
      </c>
      <c r="FR392" s="1">
        <v>0</v>
      </c>
      <c r="FS392" s="15">
        <v>0</v>
      </c>
      <c r="FT392" s="14"/>
      <c r="FU392" s="1">
        <f t="shared" ref="FU392:FU455" si="185">SUM(FH392:FS392)</f>
        <v>0</v>
      </c>
      <c r="FV392" s="15">
        <f t="shared" ref="FV392:FV455" si="186">IFERROR(FU392/FT392,0)</f>
        <v>0</v>
      </c>
    </row>
    <row r="393" spans="1:178" ht="10.199999999999999" x14ac:dyDescent="0.2">
      <c r="A393" s="26" t="s">
        <v>77</v>
      </c>
      <c r="B393" s="26" t="s">
        <v>113</v>
      </c>
      <c r="C393" s="27">
        <v>400</v>
      </c>
      <c r="D393" s="28" t="s">
        <v>267</v>
      </c>
      <c r="E393" s="28" t="s">
        <v>77</v>
      </c>
      <c r="F393" s="26" t="s">
        <v>113</v>
      </c>
      <c r="G393" s="26" t="s">
        <v>301</v>
      </c>
      <c r="H393" s="29">
        <v>24047</v>
      </c>
      <c r="I393" s="26" t="s">
        <v>493</v>
      </c>
      <c r="J393" s="14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1</v>
      </c>
      <c r="T393" s="1">
        <v>0</v>
      </c>
      <c r="U393" s="15">
        <v>0</v>
      </c>
      <c r="V393" s="14"/>
      <c r="W393" s="1">
        <f t="shared" si="162"/>
        <v>1</v>
      </c>
      <c r="X393" s="15">
        <f t="shared" si="163"/>
        <v>0</v>
      </c>
      <c r="Y393" s="14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5">
        <v>0</v>
      </c>
      <c r="AK393" s="14"/>
      <c r="AL393" s="1">
        <f t="shared" si="164"/>
        <v>0</v>
      </c>
      <c r="AM393" s="15"/>
      <c r="AN393" s="14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5">
        <v>0</v>
      </c>
      <c r="AZ393" s="14"/>
      <c r="BA393" s="1">
        <f t="shared" si="165"/>
        <v>0</v>
      </c>
      <c r="BB393" s="15">
        <f t="shared" si="166"/>
        <v>0</v>
      </c>
      <c r="BC393" s="19">
        <f t="shared" si="167"/>
        <v>0</v>
      </c>
      <c r="BD393" s="17">
        <f t="shared" si="168"/>
        <v>0</v>
      </c>
      <c r="BE393" s="14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5">
        <v>0</v>
      </c>
      <c r="BQ393" s="14"/>
      <c r="BR393" s="1">
        <f t="shared" si="169"/>
        <v>0</v>
      </c>
      <c r="BS393" s="15">
        <f t="shared" si="170"/>
        <v>0</v>
      </c>
      <c r="BT393" s="14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  <c r="CC393" s="1">
        <v>0</v>
      </c>
      <c r="CD393" s="1">
        <v>0</v>
      </c>
      <c r="CE393" s="15">
        <v>0</v>
      </c>
      <c r="CF393" s="14"/>
      <c r="CG393" s="1">
        <f t="shared" si="171"/>
        <v>0</v>
      </c>
      <c r="CH393" s="15">
        <f t="shared" si="172"/>
        <v>0</v>
      </c>
      <c r="CI393" s="17">
        <f t="shared" si="173"/>
        <v>0</v>
      </c>
      <c r="CJ393" s="14">
        <v>0</v>
      </c>
      <c r="CK393" s="1">
        <v>0</v>
      </c>
      <c r="CL393" s="1">
        <v>0</v>
      </c>
      <c r="CM393" s="1">
        <v>0</v>
      </c>
      <c r="CN393" s="1">
        <v>0</v>
      </c>
      <c r="CO393" s="1">
        <v>0</v>
      </c>
      <c r="CP393" s="1">
        <v>0</v>
      </c>
      <c r="CQ393" s="1">
        <v>0</v>
      </c>
      <c r="CR393" s="1">
        <v>0</v>
      </c>
      <c r="CS393" s="1">
        <v>0</v>
      </c>
      <c r="CT393" s="1">
        <v>0</v>
      </c>
      <c r="CU393" s="1">
        <v>0</v>
      </c>
      <c r="CV393" s="14"/>
      <c r="CW393" s="1">
        <f t="shared" si="174"/>
        <v>0</v>
      </c>
      <c r="CX393" s="15">
        <f t="shared" si="175"/>
        <v>0</v>
      </c>
      <c r="CY393" s="14">
        <v>0</v>
      </c>
      <c r="CZ393" s="1">
        <v>0</v>
      </c>
      <c r="DA393" s="1">
        <v>0</v>
      </c>
      <c r="DB393" s="1">
        <v>0</v>
      </c>
      <c r="DC393" s="1">
        <v>0</v>
      </c>
      <c r="DD393" s="1">
        <v>0</v>
      </c>
      <c r="DE393" s="1">
        <v>0</v>
      </c>
      <c r="DF393" s="1">
        <v>0</v>
      </c>
      <c r="DG393" s="1">
        <v>0</v>
      </c>
      <c r="DH393" s="1">
        <v>0</v>
      </c>
      <c r="DI393" s="1">
        <v>0</v>
      </c>
      <c r="DJ393" s="15">
        <v>0</v>
      </c>
      <c r="DK393" s="14"/>
      <c r="DL393" s="1">
        <f t="shared" si="176"/>
        <v>0</v>
      </c>
      <c r="DM393" s="15">
        <f t="shared" si="177"/>
        <v>0</v>
      </c>
      <c r="DN393" s="10">
        <f t="shared" si="178"/>
        <v>0</v>
      </c>
      <c r="DO393" s="14">
        <v>0</v>
      </c>
      <c r="DP393" s="1">
        <v>0</v>
      </c>
      <c r="DQ393" s="1">
        <v>0</v>
      </c>
      <c r="DR393" s="1">
        <v>0</v>
      </c>
      <c r="DS393" s="1">
        <v>0</v>
      </c>
      <c r="DT393" s="1">
        <v>0</v>
      </c>
      <c r="DU393" s="1">
        <v>0</v>
      </c>
      <c r="DV393" s="1">
        <v>0</v>
      </c>
      <c r="DW393" s="1">
        <v>0</v>
      </c>
      <c r="DX393" s="1">
        <v>0</v>
      </c>
      <c r="DY393" s="1">
        <v>0</v>
      </c>
      <c r="DZ393" s="15">
        <v>0</v>
      </c>
      <c r="EA393" s="14"/>
      <c r="EB393" s="1">
        <f t="shared" si="179"/>
        <v>0</v>
      </c>
      <c r="EC393" s="15">
        <f t="shared" si="180"/>
        <v>0</v>
      </c>
      <c r="ED393" s="14">
        <v>0</v>
      </c>
      <c r="EE393" s="1">
        <v>0</v>
      </c>
      <c r="EF393" s="1">
        <v>0</v>
      </c>
      <c r="EG393" s="1">
        <v>0</v>
      </c>
      <c r="EH393" s="1">
        <v>0</v>
      </c>
      <c r="EI393" s="1">
        <v>0</v>
      </c>
      <c r="EJ393" s="1">
        <v>0</v>
      </c>
      <c r="EK393" s="1">
        <v>0</v>
      </c>
      <c r="EL393" s="1">
        <v>0</v>
      </c>
      <c r="EM393" s="1">
        <v>0</v>
      </c>
      <c r="EN393" s="1">
        <v>0</v>
      </c>
      <c r="EO393" s="15">
        <v>0</v>
      </c>
      <c r="EP393" s="14"/>
      <c r="EQ393" s="1">
        <f t="shared" si="181"/>
        <v>0</v>
      </c>
      <c r="ER393" s="15">
        <f t="shared" si="182"/>
        <v>0</v>
      </c>
      <c r="ES393" s="14">
        <v>0</v>
      </c>
      <c r="ET393" s="1">
        <v>0</v>
      </c>
      <c r="EU393" s="1">
        <v>0</v>
      </c>
      <c r="EV393" s="1">
        <v>0</v>
      </c>
      <c r="EW393" s="1">
        <v>0</v>
      </c>
      <c r="EX393" s="1">
        <v>0</v>
      </c>
      <c r="EY393" s="1">
        <v>0</v>
      </c>
      <c r="EZ393" s="1">
        <v>0</v>
      </c>
      <c r="FA393" s="1">
        <v>0</v>
      </c>
      <c r="FB393" s="1">
        <v>0</v>
      </c>
      <c r="FC393" s="1">
        <v>0</v>
      </c>
      <c r="FD393" s="15">
        <v>0</v>
      </c>
      <c r="FE393" s="14"/>
      <c r="FF393" s="1">
        <f t="shared" si="183"/>
        <v>0</v>
      </c>
      <c r="FG393" s="15">
        <f t="shared" si="184"/>
        <v>0</v>
      </c>
      <c r="FH393" s="14">
        <v>0</v>
      </c>
      <c r="FI393" s="1">
        <v>0</v>
      </c>
      <c r="FJ393" s="1">
        <v>0</v>
      </c>
      <c r="FK393" s="1">
        <v>0</v>
      </c>
      <c r="FL393" s="1">
        <v>0</v>
      </c>
      <c r="FM393" s="1">
        <v>0</v>
      </c>
      <c r="FN393" s="1">
        <v>0</v>
      </c>
      <c r="FO393" s="1">
        <v>0</v>
      </c>
      <c r="FP393" s="1">
        <v>0</v>
      </c>
      <c r="FQ393" s="1">
        <v>0</v>
      </c>
      <c r="FR393" s="1">
        <v>0</v>
      </c>
      <c r="FS393" s="15">
        <v>0</v>
      </c>
      <c r="FT393" s="14"/>
      <c r="FU393" s="1">
        <f t="shared" si="185"/>
        <v>0</v>
      </c>
      <c r="FV393" s="15">
        <f t="shared" si="186"/>
        <v>0</v>
      </c>
    </row>
    <row r="394" spans="1:178" ht="10.199999999999999" x14ac:dyDescent="0.2">
      <c r="A394" s="26" t="s">
        <v>6</v>
      </c>
      <c r="B394" s="26" t="s">
        <v>27</v>
      </c>
      <c r="C394" s="27">
        <v>400</v>
      </c>
      <c r="D394" s="28" t="s">
        <v>267</v>
      </c>
      <c r="E394" s="28" t="s">
        <v>43</v>
      </c>
      <c r="F394" s="26" t="s">
        <v>42</v>
      </c>
      <c r="G394" s="26" t="s">
        <v>301</v>
      </c>
      <c r="H394" s="29">
        <v>24407</v>
      </c>
      <c r="I394" s="26" t="s">
        <v>494</v>
      </c>
      <c r="J394" s="14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5">
        <v>0</v>
      </c>
      <c r="V394" s="14"/>
      <c r="W394" s="1">
        <f t="shared" si="162"/>
        <v>0</v>
      </c>
      <c r="X394" s="15">
        <f t="shared" si="163"/>
        <v>0</v>
      </c>
      <c r="Y394" s="14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5">
        <v>0</v>
      </c>
      <c r="AK394" s="14"/>
      <c r="AL394" s="1">
        <f t="shared" si="164"/>
        <v>0</v>
      </c>
      <c r="AM394" s="15"/>
      <c r="AN394" s="14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5">
        <v>0</v>
      </c>
      <c r="AZ394" s="14"/>
      <c r="BA394" s="1">
        <f t="shared" si="165"/>
        <v>0</v>
      </c>
      <c r="BB394" s="15">
        <f t="shared" si="166"/>
        <v>0</v>
      </c>
      <c r="BC394" s="19">
        <f t="shared" si="167"/>
        <v>0</v>
      </c>
      <c r="BD394" s="17">
        <f t="shared" si="168"/>
        <v>0</v>
      </c>
      <c r="BE394" s="14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5">
        <v>0</v>
      </c>
      <c r="BQ394" s="14"/>
      <c r="BR394" s="1">
        <f t="shared" si="169"/>
        <v>0</v>
      </c>
      <c r="BS394" s="15">
        <f t="shared" si="170"/>
        <v>0</v>
      </c>
      <c r="BT394" s="14">
        <v>0</v>
      </c>
      <c r="BU394" s="1">
        <v>0</v>
      </c>
      <c r="BV394" s="1">
        <v>0</v>
      </c>
      <c r="BW394" s="1">
        <v>15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  <c r="CC394" s="1">
        <v>0</v>
      </c>
      <c r="CD394" s="1">
        <v>0</v>
      </c>
      <c r="CE394" s="15">
        <v>0</v>
      </c>
      <c r="CF394" s="14"/>
      <c r="CG394" s="1">
        <f t="shared" si="171"/>
        <v>15</v>
      </c>
      <c r="CH394" s="15">
        <f t="shared" si="172"/>
        <v>0</v>
      </c>
      <c r="CI394" s="17">
        <f t="shared" si="173"/>
        <v>0</v>
      </c>
      <c r="CJ394" s="14">
        <v>0</v>
      </c>
      <c r="CK394" s="1">
        <v>0</v>
      </c>
      <c r="CL394" s="1">
        <v>0</v>
      </c>
      <c r="CM394" s="1">
        <v>0</v>
      </c>
      <c r="CN394" s="1">
        <v>0</v>
      </c>
      <c r="CO394" s="1">
        <v>0</v>
      </c>
      <c r="CP394" s="1">
        <v>0</v>
      </c>
      <c r="CQ394" s="1">
        <v>0</v>
      </c>
      <c r="CR394" s="1">
        <v>0</v>
      </c>
      <c r="CS394" s="1">
        <v>0</v>
      </c>
      <c r="CT394" s="1">
        <v>0</v>
      </c>
      <c r="CU394" s="1">
        <v>0</v>
      </c>
      <c r="CV394" s="14"/>
      <c r="CW394" s="1">
        <f t="shared" si="174"/>
        <v>0</v>
      </c>
      <c r="CX394" s="15">
        <f t="shared" si="175"/>
        <v>0</v>
      </c>
      <c r="CY394" s="14">
        <v>0</v>
      </c>
      <c r="CZ394" s="1">
        <v>0</v>
      </c>
      <c r="DA394" s="1">
        <v>0</v>
      </c>
      <c r="DB394" s="1">
        <v>0</v>
      </c>
      <c r="DC394" s="1">
        <v>0</v>
      </c>
      <c r="DD394" s="1">
        <v>0</v>
      </c>
      <c r="DE394" s="1">
        <v>0</v>
      </c>
      <c r="DF394" s="1">
        <v>0</v>
      </c>
      <c r="DG394" s="1">
        <v>0</v>
      </c>
      <c r="DH394" s="1">
        <v>0</v>
      </c>
      <c r="DI394" s="1">
        <v>0</v>
      </c>
      <c r="DJ394" s="15">
        <v>0</v>
      </c>
      <c r="DK394" s="14"/>
      <c r="DL394" s="1">
        <f t="shared" si="176"/>
        <v>0</v>
      </c>
      <c r="DM394" s="15">
        <f t="shared" si="177"/>
        <v>0</v>
      </c>
      <c r="DN394" s="10">
        <f t="shared" si="178"/>
        <v>0</v>
      </c>
      <c r="DO394" s="14">
        <v>0</v>
      </c>
      <c r="DP394" s="1">
        <v>0</v>
      </c>
      <c r="DQ394" s="1">
        <v>0</v>
      </c>
      <c r="DR394" s="1">
        <v>0</v>
      </c>
      <c r="DS394" s="1">
        <v>0</v>
      </c>
      <c r="DT394" s="1">
        <v>0</v>
      </c>
      <c r="DU394" s="1">
        <v>0</v>
      </c>
      <c r="DV394" s="1">
        <v>0</v>
      </c>
      <c r="DW394" s="1">
        <v>0</v>
      </c>
      <c r="DX394" s="1">
        <v>0</v>
      </c>
      <c r="DY394" s="1">
        <v>0</v>
      </c>
      <c r="DZ394" s="15">
        <v>0</v>
      </c>
      <c r="EA394" s="14"/>
      <c r="EB394" s="1">
        <f t="shared" si="179"/>
        <v>0</v>
      </c>
      <c r="EC394" s="15">
        <f t="shared" si="180"/>
        <v>0</v>
      </c>
      <c r="ED394" s="14">
        <v>0</v>
      </c>
      <c r="EE394" s="1">
        <v>0</v>
      </c>
      <c r="EF394" s="1">
        <v>0</v>
      </c>
      <c r="EG394" s="1">
        <v>0</v>
      </c>
      <c r="EH394" s="1">
        <v>0</v>
      </c>
      <c r="EI394" s="1">
        <v>0</v>
      </c>
      <c r="EJ394" s="1">
        <v>0</v>
      </c>
      <c r="EK394" s="1">
        <v>0</v>
      </c>
      <c r="EL394" s="1">
        <v>0</v>
      </c>
      <c r="EM394" s="1">
        <v>0</v>
      </c>
      <c r="EN394" s="1">
        <v>0</v>
      </c>
      <c r="EO394" s="15">
        <v>0</v>
      </c>
      <c r="EP394" s="14"/>
      <c r="EQ394" s="1">
        <f t="shared" si="181"/>
        <v>0</v>
      </c>
      <c r="ER394" s="15">
        <f t="shared" si="182"/>
        <v>0</v>
      </c>
      <c r="ES394" s="14">
        <v>0</v>
      </c>
      <c r="ET394" s="1">
        <v>0</v>
      </c>
      <c r="EU394" s="1">
        <v>0</v>
      </c>
      <c r="EV394" s="1">
        <v>0</v>
      </c>
      <c r="EW394" s="1">
        <v>0</v>
      </c>
      <c r="EX394" s="1">
        <v>0</v>
      </c>
      <c r="EY394" s="1">
        <v>0</v>
      </c>
      <c r="EZ394" s="1">
        <v>0</v>
      </c>
      <c r="FA394" s="1">
        <v>0</v>
      </c>
      <c r="FB394" s="1">
        <v>0</v>
      </c>
      <c r="FC394" s="1">
        <v>0</v>
      </c>
      <c r="FD394" s="15">
        <v>0</v>
      </c>
      <c r="FE394" s="14"/>
      <c r="FF394" s="1">
        <f t="shared" si="183"/>
        <v>0</v>
      </c>
      <c r="FG394" s="15">
        <f t="shared" si="184"/>
        <v>0</v>
      </c>
      <c r="FH394" s="14">
        <v>0</v>
      </c>
      <c r="FI394" s="1">
        <v>0</v>
      </c>
      <c r="FJ394" s="1">
        <v>0</v>
      </c>
      <c r="FK394" s="1">
        <v>0</v>
      </c>
      <c r="FL394" s="1">
        <v>0</v>
      </c>
      <c r="FM394" s="1">
        <v>0</v>
      </c>
      <c r="FN394" s="1">
        <v>0</v>
      </c>
      <c r="FO394" s="1">
        <v>0</v>
      </c>
      <c r="FP394" s="1">
        <v>0</v>
      </c>
      <c r="FQ394" s="1">
        <v>0</v>
      </c>
      <c r="FR394" s="1">
        <v>0</v>
      </c>
      <c r="FS394" s="15">
        <v>0</v>
      </c>
      <c r="FT394" s="14"/>
      <c r="FU394" s="1">
        <f t="shared" si="185"/>
        <v>0</v>
      </c>
      <c r="FV394" s="15">
        <f t="shared" si="186"/>
        <v>0</v>
      </c>
    </row>
    <row r="395" spans="1:178" ht="10.199999999999999" x14ac:dyDescent="0.2">
      <c r="A395" s="26" t="s">
        <v>254</v>
      </c>
      <c r="B395" s="26" t="s">
        <v>182</v>
      </c>
      <c r="C395" s="27">
        <v>404</v>
      </c>
      <c r="D395" s="28" t="s">
        <v>418</v>
      </c>
      <c r="E395" s="28" t="s">
        <v>418</v>
      </c>
      <c r="F395" s="26" t="s">
        <v>182</v>
      </c>
      <c r="G395" s="26" t="s">
        <v>301</v>
      </c>
      <c r="H395" s="29">
        <v>24414</v>
      </c>
      <c r="I395" s="26" t="s">
        <v>495</v>
      </c>
      <c r="J395" s="14">
        <v>0</v>
      </c>
      <c r="K395" s="1">
        <v>0</v>
      </c>
      <c r="L395" s="1">
        <v>0</v>
      </c>
      <c r="M395" s="1">
        <v>1</v>
      </c>
      <c r="N395" s="1">
        <v>0</v>
      </c>
      <c r="O395" s="1">
        <v>3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5">
        <v>0</v>
      </c>
      <c r="V395" s="14"/>
      <c r="W395" s="1">
        <f t="shared" si="162"/>
        <v>4</v>
      </c>
      <c r="X395" s="15">
        <f t="shared" si="163"/>
        <v>0</v>
      </c>
      <c r="Y395" s="14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5">
        <v>0</v>
      </c>
      <c r="AK395" s="14"/>
      <c r="AL395" s="1">
        <f t="shared" si="164"/>
        <v>0</v>
      </c>
      <c r="AM395" s="15"/>
      <c r="AN395" s="14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5">
        <v>0</v>
      </c>
      <c r="AZ395" s="14"/>
      <c r="BA395" s="1">
        <f t="shared" si="165"/>
        <v>0</v>
      </c>
      <c r="BB395" s="15">
        <f t="shared" si="166"/>
        <v>0</v>
      </c>
      <c r="BC395" s="19">
        <f t="shared" si="167"/>
        <v>0</v>
      </c>
      <c r="BD395" s="17">
        <f t="shared" si="168"/>
        <v>0</v>
      </c>
      <c r="BE395" s="14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5">
        <v>0</v>
      </c>
      <c r="BQ395" s="14"/>
      <c r="BR395" s="1">
        <f t="shared" si="169"/>
        <v>0</v>
      </c>
      <c r="BS395" s="15">
        <f t="shared" si="170"/>
        <v>0</v>
      </c>
      <c r="BT395" s="14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  <c r="CC395" s="1">
        <v>0</v>
      </c>
      <c r="CD395" s="1">
        <v>0</v>
      </c>
      <c r="CE395" s="15">
        <v>0</v>
      </c>
      <c r="CF395" s="14"/>
      <c r="CG395" s="1">
        <f t="shared" si="171"/>
        <v>0</v>
      </c>
      <c r="CH395" s="15">
        <f t="shared" si="172"/>
        <v>0</v>
      </c>
      <c r="CI395" s="17">
        <f t="shared" si="173"/>
        <v>0</v>
      </c>
      <c r="CJ395" s="14">
        <v>0</v>
      </c>
      <c r="CK395" s="1">
        <v>0</v>
      </c>
      <c r="CL395" s="1">
        <v>0</v>
      </c>
      <c r="CM395" s="1">
        <v>0</v>
      </c>
      <c r="CN395" s="1">
        <v>0</v>
      </c>
      <c r="CO395" s="1">
        <v>0</v>
      </c>
      <c r="CP395" s="1">
        <v>0</v>
      </c>
      <c r="CQ395" s="1">
        <v>0</v>
      </c>
      <c r="CR395" s="1">
        <v>0</v>
      </c>
      <c r="CS395" s="1">
        <v>0</v>
      </c>
      <c r="CT395" s="1">
        <v>0</v>
      </c>
      <c r="CU395" s="1">
        <v>0</v>
      </c>
      <c r="CV395" s="14"/>
      <c r="CW395" s="1">
        <f t="shared" si="174"/>
        <v>0</v>
      </c>
      <c r="CX395" s="15">
        <f t="shared" si="175"/>
        <v>0</v>
      </c>
      <c r="CY395" s="14">
        <v>0</v>
      </c>
      <c r="CZ395" s="1">
        <v>0</v>
      </c>
      <c r="DA395" s="1">
        <v>0</v>
      </c>
      <c r="DB395" s="1">
        <v>0</v>
      </c>
      <c r="DC395" s="1">
        <v>0</v>
      </c>
      <c r="DD395" s="1">
        <v>0</v>
      </c>
      <c r="DE395" s="1">
        <v>0</v>
      </c>
      <c r="DF395" s="1">
        <v>0</v>
      </c>
      <c r="DG395" s="1">
        <v>0</v>
      </c>
      <c r="DH395" s="1">
        <v>0</v>
      </c>
      <c r="DI395" s="1">
        <v>0</v>
      </c>
      <c r="DJ395" s="15">
        <v>0</v>
      </c>
      <c r="DK395" s="14"/>
      <c r="DL395" s="1">
        <f t="shared" si="176"/>
        <v>0</v>
      </c>
      <c r="DM395" s="15">
        <f t="shared" si="177"/>
        <v>0</v>
      </c>
      <c r="DN395" s="10">
        <f t="shared" si="178"/>
        <v>0</v>
      </c>
      <c r="DO395" s="14">
        <v>0</v>
      </c>
      <c r="DP395" s="1">
        <v>0</v>
      </c>
      <c r="DQ395" s="1">
        <v>0</v>
      </c>
      <c r="DR395" s="1">
        <v>0</v>
      </c>
      <c r="DS395" s="1">
        <v>0</v>
      </c>
      <c r="DT395" s="1">
        <v>1</v>
      </c>
      <c r="DU395" s="1">
        <v>0</v>
      </c>
      <c r="DV395" s="1">
        <v>0</v>
      </c>
      <c r="DW395" s="1">
        <v>0</v>
      </c>
      <c r="DX395" s="1">
        <v>0</v>
      </c>
      <c r="DY395" s="1">
        <v>0</v>
      </c>
      <c r="DZ395" s="15">
        <v>0</v>
      </c>
      <c r="EA395" s="14"/>
      <c r="EB395" s="1">
        <f t="shared" si="179"/>
        <v>1</v>
      </c>
      <c r="EC395" s="15">
        <f t="shared" si="180"/>
        <v>0</v>
      </c>
      <c r="ED395" s="14">
        <v>0</v>
      </c>
      <c r="EE395" s="1">
        <v>0</v>
      </c>
      <c r="EF395" s="1">
        <v>0</v>
      </c>
      <c r="EG395" s="1">
        <v>0</v>
      </c>
      <c r="EH395" s="1">
        <v>0</v>
      </c>
      <c r="EI395" s="1">
        <v>0</v>
      </c>
      <c r="EJ395" s="1">
        <v>0</v>
      </c>
      <c r="EK395" s="1">
        <v>0</v>
      </c>
      <c r="EL395" s="1">
        <v>0</v>
      </c>
      <c r="EM395" s="1">
        <v>0</v>
      </c>
      <c r="EN395" s="1">
        <v>0</v>
      </c>
      <c r="EO395" s="15">
        <v>0</v>
      </c>
      <c r="EP395" s="14"/>
      <c r="EQ395" s="1">
        <f t="shared" si="181"/>
        <v>0</v>
      </c>
      <c r="ER395" s="15">
        <f t="shared" si="182"/>
        <v>0</v>
      </c>
      <c r="ES395" s="14">
        <v>0</v>
      </c>
      <c r="ET395" s="1">
        <v>0</v>
      </c>
      <c r="EU395" s="1">
        <v>0</v>
      </c>
      <c r="EV395" s="1">
        <v>0</v>
      </c>
      <c r="EW395" s="1">
        <v>0</v>
      </c>
      <c r="EX395" s="1">
        <v>0</v>
      </c>
      <c r="EY395" s="1">
        <v>0</v>
      </c>
      <c r="EZ395" s="1">
        <v>0</v>
      </c>
      <c r="FA395" s="1">
        <v>0</v>
      </c>
      <c r="FB395" s="1">
        <v>0</v>
      </c>
      <c r="FC395" s="1">
        <v>0</v>
      </c>
      <c r="FD395" s="15">
        <v>0</v>
      </c>
      <c r="FE395" s="14"/>
      <c r="FF395" s="1">
        <f t="shared" si="183"/>
        <v>0</v>
      </c>
      <c r="FG395" s="15">
        <f t="shared" si="184"/>
        <v>0</v>
      </c>
      <c r="FH395" s="14">
        <v>0</v>
      </c>
      <c r="FI395" s="1">
        <v>0</v>
      </c>
      <c r="FJ395" s="1">
        <v>0</v>
      </c>
      <c r="FK395" s="1">
        <v>0</v>
      </c>
      <c r="FL395" s="1">
        <v>0</v>
      </c>
      <c r="FM395" s="1">
        <v>0</v>
      </c>
      <c r="FN395" s="1">
        <v>0</v>
      </c>
      <c r="FO395" s="1">
        <v>0</v>
      </c>
      <c r="FP395" s="1">
        <v>0</v>
      </c>
      <c r="FQ395" s="1">
        <v>0</v>
      </c>
      <c r="FR395" s="1">
        <v>0</v>
      </c>
      <c r="FS395" s="15">
        <v>0</v>
      </c>
      <c r="FT395" s="14"/>
      <c r="FU395" s="1">
        <f t="shared" si="185"/>
        <v>0</v>
      </c>
      <c r="FV395" s="15">
        <f t="shared" si="186"/>
        <v>0</v>
      </c>
    </row>
    <row r="396" spans="1:178" ht="10.199999999999999" x14ac:dyDescent="0.2">
      <c r="A396" s="26" t="s">
        <v>5</v>
      </c>
      <c r="B396" s="26" t="s">
        <v>98</v>
      </c>
      <c r="C396" s="27">
        <v>407</v>
      </c>
      <c r="D396" s="28" t="s">
        <v>266</v>
      </c>
      <c r="E396" s="28" t="s">
        <v>5</v>
      </c>
      <c r="F396" s="26" t="s">
        <v>92</v>
      </c>
      <c r="G396" s="26" t="s">
        <v>301</v>
      </c>
      <c r="H396" s="29">
        <v>25007</v>
      </c>
      <c r="I396" s="26" t="s">
        <v>496</v>
      </c>
      <c r="J396" s="14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35</v>
      </c>
      <c r="T396" s="1">
        <v>0</v>
      </c>
      <c r="U396" s="15">
        <v>0</v>
      </c>
      <c r="V396" s="14"/>
      <c r="W396" s="1">
        <f t="shared" si="162"/>
        <v>35</v>
      </c>
      <c r="X396" s="15">
        <f t="shared" si="163"/>
        <v>0</v>
      </c>
      <c r="Y396" s="14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29</v>
      </c>
      <c r="AI396" s="1">
        <v>0</v>
      </c>
      <c r="AJ396" s="15">
        <v>0</v>
      </c>
      <c r="AK396" s="14"/>
      <c r="AL396" s="1">
        <f t="shared" si="164"/>
        <v>29</v>
      </c>
      <c r="AM396" s="15"/>
      <c r="AN396" s="14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5">
        <v>0</v>
      </c>
      <c r="AZ396" s="14"/>
      <c r="BA396" s="1">
        <f t="shared" si="165"/>
        <v>0</v>
      </c>
      <c r="BB396" s="15">
        <f t="shared" si="166"/>
        <v>0</v>
      </c>
      <c r="BC396" s="19">
        <f t="shared" si="167"/>
        <v>120.68965517241379</v>
      </c>
      <c r="BD396" s="17">
        <f t="shared" si="168"/>
        <v>0</v>
      </c>
      <c r="BE396" s="14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5">
        <v>0</v>
      </c>
      <c r="BQ396" s="14"/>
      <c r="BR396" s="1">
        <f t="shared" si="169"/>
        <v>0</v>
      </c>
      <c r="BS396" s="15">
        <f t="shared" si="170"/>
        <v>0</v>
      </c>
      <c r="BT396" s="14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  <c r="CC396" s="1">
        <v>17</v>
      </c>
      <c r="CD396" s="1">
        <v>0</v>
      </c>
      <c r="CE396" s="15">
        <v>0</v>
      </c>
      <c r="CF396" s="14"/>
      <c r="CG396" s="1">
        <f t="shared" si="171"/>
        <v>17</v>
      </c>
      <c r="CH396" s="15">
        <f t="shared" si="172"/>
        <v>0</v>
      </c>
      <c r="CI396" s="17">
        <f t="shared" si="173"/>
        <v>0</v>
      </c>
      <c r="CJ396" s="14">
        <v>0</v>
      </c>
      <c r="CK396" s="1">
        <v>0</v>
      </c>
      <c r="CL396" s="1">
        <v>0</v>
      </c>
      <c r="CM396" s="1">
        <v>0</v>
      </c>
      <c r="CN396" s="1">
        <v>0</v>
      </c>
      <c r="CO396" s="1">
        <v>0</v>
      </c>
      <c r="CP396" s="1">
        <v>0</v>
      </c>
      <c r="CQ396" s="1">
        <v>0</v>
      </c>
      <c r="CR396" s="1">
        <v>0</v>
      </c>
      <c r="CS396" s="1">
        <v>0</v>
      </c>
      <c r="CT396" s="1">
        <v>0</v>
      </c>
      <c r="CU396" s="1">
        <v>0</v>
      </c>
      <c r="CV396" s="14"/>
      <c r="CW396" s="1">
        <f t="shared" si="174"/>
        <v>0</v>
      </c>
      <c r="CX396" s="15">
        <f t="shared" si="175"/>
        <v>0</v>
      </c>
      <c r="CY396" s="14">
        <v>0</v>
      </c>
      <c r="CZ396" s="1">
        <v>0</v>
      </c>
      <c r="DA396" s="1">
        <v>0</v>
      </c>
      <c r="DB396" s="1">
        <v>0</v>
      </c>
      <c r="DC396" s="1">
        <v>0</v>
      </c>
      <c r="DD396" s="1">
        <v>0</v>
      </c>
      <c r="DE396" s="1">
        <v>0</v>
      </c>
      <c r="DF396" s="1">
        <v>0</v>
      </c>
      <c r="DG396" s="1">
        <v>0</v>
      </c>
      <c r="DH396" s="1">
        <v>0</v>
      </c>
      <c r="DI396" s="1">
        <v>0</v>
      </c>
      <c r="DJ396" s="15">
        <v>0</v>
      </c>
      <c r="DK396" s="14"/>
      <c r="DL396" s="1">
        <f t="shared" si="176"/>
        <v>0</v>
      </c>
      <c r="DM396" s="15">
        <f t="shared" si="177"/>
        <v>0</v>
      </c>
      <c r="DN396" s="10">
        <f t="shared" si="178"/>
        <v>0</v>
      </c>
      <c r="DO396" s="14">
        <v>0</v>
      </c>
      <c r="DP396" s="1">
        <v>0</v>
      </c>
      <c r="DQ396" s="1">
        <v>0</v>
      </c>
      <c r="DR396" s="1">
        <v>0</v>
      </c>
      <c r="DS396" s="1">
        <v>0</v>
      </c>
      <c r="DT396" s="1">
        <v>0</v>
      </c>
      <c r="DU396" s="1">
        <v>0</v>
      </c>
      <c r="DV396" s="1">
        <v>0</v>
      </c>
      <c r="DW396" s="1">
        <v>0</v>
      </c>
      <c r="DX396" s="1">
        <v>37</v>
      </c>
      <c r="DY396" s="1">
        <v>0</v>
      </c>
      <c r="DZ396" s="15">
        <v>0</v>
      </c>
      <c r="EA396" s="14"/>
      <c r="EB396" s="1">
        <f t="shared" si="179"/>
        <v>37</v>
      </c>
      <c r="EC396" s="15">
        <f t="shared" si="180"/>
        <v>0</v>
      </c>
      <c r="ED396" s="14">
        <v>0</v>
      </c>
      <c r="EE396" s="1">
        <v>0</v>
      </c>
      <c r="EF396" s="1">
        <v>0</v>
      </c>
      <c r="EG396" s="1">
        <v>0</v>
      </c>
      <c r="EH396" s="1">
        <v>0</v>
      </c>
      <c r="EI396" s="1">
        <v>0</v>
      </c>
      <c r="EJ396" s="1">
        <v>0</v>
      </c>
      <c r="EK396" s="1">
        <v>0</v>
      </c>
      <c r="EL396" s="1">
        <v>0</v>
      </c>
      <c r="EM396" s="1">
        <v>0</v>
      </c>
      <c r="EN396" s="1">
        <v>0</v>
      </c>
      <c r="EO396" s="15">
        <v>0</v>
      </c>
      <c r="EP396" s="14"/>
      <c r="EQ396" s="1">
        <f t="shared" si="181"/>
        <v>0</v>
      </c>
      <c r="ER396" s="15">
        <f t="shared" si="182"/>
        <v>0</v>
      </c>
      <c r="ES396" s="14">
        <v>0</v>
      </c>
      <c r="ET396" s="1">
        <v>0</v>
      </c>
      <c r="EU396" s="1">
        <v>0</v>
      </c>
      <c r="EV396" s="1">
        <v>0</v>
      </c>
      <c r="EW396" s="1">
        <v>0</v>
      </c>
      <c r="EX396" s="1">
        <v>0</v>
      </c>
      <c r="EY396" s="1">
        <v>0</v>
      </c>
      <c r="EZ396" s="1">
        <v>0</v>
      </c>
      <c r="FA396" s="1">
        <v>0</v>
      </c>
      <c r="FB396" s="1">
        <v>1</v>
      </c>
      <c r="FC396" s="1">
        <v>0</v>
      </c>
      <c r="FD396" s="15">
        <v>0</v>
      </c>
      <c r="FE396" s="14"/>
      <c r="FF396" s="1">
        <f t="shared" si="183"/>
        <v>1</v>
      </c>
      <c r="FG396" s="15">
        <f t="shared" si="184"/>
        <v>0</v>
      </c>
      <c r="FH396" s="14">
        <v>0</v>
      </c>
      <c r="FI396" s="1">
        <v>0</v>
      </c>
      <c r="FJ396" s="1">
        <v>0</v>
      </c>
      <c r="FK396" s="1">
        <v>0</v>
      </c>
      <c r="FL396" s="1">
        <v>0</v>
      </c>
      <c r="FM396" s="1">
        <v>0</v>
      </c>
      <c r="FN396" s="1">
        <v>0</v>
      </c>
      <c r="FO396" s="1">
        <v>0</v>
      </c>
      <c r="FP396" s="1">
        <v>0</v>
      </c>
      <c r="FQ396" s="1">
        <v>0</v>
      </c>
      <c r="FR396" s="1">
        <v>0</v>
      </c>
      <c r="FS396" s="15">
        <v>0</v>
      </c>
      <c r="FT396" s="14"/>
      <c r="FU396" s="1">
        <f t="shared" si="185"/>
        <v>0</v>
      </c>
      <c r="FV396" s="15">
        <f t="shared" si="186"/>
        <v>0</v>
      </c>
    </row>
    <row r="397" spans="1:178" ht="10.199999999999999" x14ac:dyDescent="0.2">
      <c r="A397" s="26" t="s">
        <v>254</v>
      </c>
      <c r="B397" s="26" t="s">
        <v>177</v>
      </c>
      <c r="C397" s="27">
        <v>404</v>
      </c>
      <c r="D397" s="28" t="s">
        <v>418</v>
      </c>
      <c r="E397" s="28" t="s">
        <v>418</v>
      </c>
      <c r="F397" s="26" t="s">
        <v>177</v>
      </c>
      <c r="G397" s="26" t="s">
        <v>306</v>
      </c>
      <c r="H397" s="29">
        <v>25127</v>
      </c>
      <c r="I397" s="26" t="s">
        <v>497</v>
      </c>
      <c r="J397" s="14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1</v>
      </c>
      <c r="U397" s="15">
        <v>0</v>
      </c>
      <c r="V397" s="14"/>
      <c r="W397" s="1">
        <f t="shared" si="162"/>
        <v>1</v>
      </c>
      <c r="X397" s="15">
        <f t="shared" si="163"/>
        <v>0</v>
      </c>
      <c r="Y397" s="14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17</v>
      </c>
      <c r="AJ397" s="15">
        <v>0</v>
      </c>
      <c r="AK397" s="14"/>
      <c r="AL397" s="1">
        <f t="shared" si="164"/>
        <v>17</v>
      </c>
      <c r="AM397" s="15"/>
      <c r="AN397" s="14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5">
        <v>0</v>
      </c>
      <c r="AZ397" s="14"/>
      <c r="BA397" s="1">
        <f t="shared" si="165"/>
        <v>0</v>
      </c>
      <c r="BB397" s="15">
        <f t="shared" si="166"/>
        <v>0</v>
      </c>
      <c r="BC397" s="19">
        <f t="shared" si="167"/>
        <v>5.8823529411764701</v>
      </c>
      <c r="BD397" s="17">
        <f t="shared" si="168"/>
        <v>0</v>
      </c>
      <c r="BE397" s="14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5">
        <v>0</v>
      </c>
      <c r="BQ397" s="14"/>
      <c r="BR397" s="1">
        <f t="shared" si="169"/>
        <v>0</v>
      </c>
      <c r="BS397" s="15">
        <f t="shared" si="170"/>
        <v>0</v>
      </c>
      <c r="BT397" s="14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  <c r="CC397" s="1">
        <v>0</v>
      </c>
      <c r="CD397" s="1">
        <v>2</v>
      </c>
      <c r="CE397" s="15">
        <v>0</v>
      </c>
      <c r="CF397" s="14"/>
      <c r="CG397" s="1">
        <f t="shared" si="171"/>
        <v>2</v>
      </c>
      <c r="CH397" s="15">
        <f t="shared" si="172"/>
        <v>0</v>
      </c>
      <c r="CI397" s="17">
        <f t="shared" si="173"/>
        <v>0</v>
      </c>
      <c r="CJ397" s="14">
        <v>0</v>
      </c>
      <c r="CK397" s="1">
        <v>0</v>
      </c>
      <c r="CL397" s="1">
        <v>0</v>
      </c>
      <c r="CM397" s="1">
        <v>0</v>
      </c>
      <c r="CN397" s="1">
        <v>0</v>
      </c>
      <c r="CO397" s="1">
        <v>0</v>
      </c>
      <c r="CP397" s="1">
        <v>0</v>
      </c>
      <c r="CQ397" s="1">
        <v>0</v>
      </c>
      <c r="CR397" s="1">
        <v>0</v>
      </c>
      <c r="CS397" s="1">
        <v>0</v>
      </c>
      <c r="CT397" s="1">
        <v>0</v>
      </c>
      <c r="CU397" s="1">
        <v>0</v>
      </c>
      <c r="CV397" s="14"/>
      <c r="CW397" s="1">
        <f t="shared" si="174"/>
        <v>0</v>
      </c>
      <c r="CX397" s="15">
        <f t="shared" si="175"/>
        <v>0</v>
      </c>
      <c r="CY397" s="14">
        <v>0</v>
      </c>
      <c r="CZ397" s="1">
        <v>0</v>
      </c>
      <c r="DA397" s="1">
        <v>0</v>
      </c>
      <c r="DB397" s="1">
        <v>0</v>
      </c>
      <c r="DC397" s="1">
        <v>0</v>
      </c>
      <c r="DD397" s="1">
        <v>0</v>
      </c>
      <c r="DE397" s="1">
        <v>0</v>
      </c>
      <c r="DF397" s="1">
        <v>0</v>
      </c>
      <c r="DG397" s="1">
        <v>0</v>
      </c>
      <c r="DH397" s="1">
        <v>0</v>
      </c>
      <c r="DI397" s="1">
        <v>0</v>
      </c>
      <c r="DJ397" s="15">
        <v>0</v>
      </c>
      <c r="DK397" s="14"/>
      <c r="DL397" s="1">
        <f t="shared" si="176"/>
        <v>0</v>
      </c>
      <c r="DM397" s="15">
        <f t="shared" si="177"/>
        <v>0</v>
      </c>
      <c r="DN397" s="10">
        <f t="shared" si="178"/>
        <v>0</v>
      </c>
      <c r="DO397" s="14">
        <v>0</v>
      </c>
      <c r="DP397" s="1">
        <v>0</v>
      </c>
      <c r="DQ397" s="1">
        <v>0</v>
      </c>
      <c r="DR397" s="1">
        <v>0</v>
      </c>
      <c r="DS397" s="1">
        <v>0</v>
      </c>
      <c r="DT397" s="1">
        <v>0</v>
      </c>
      <c r="DU397" s="1">
        <v>0</v>
      </c>
      <c r="DV397" s="1">
        <v>0</v>
      </c>
      <c r="DW397" s="1">
        <v>0</v>
      </c>
      <c r="DX397" s="1">
        <v>0</v>
      </c>
      <c r="DY397" s="1">
        <v>22</v>
      </c>
      <c r="DZ397" s="15">
        <v>0</v>
      </c>
      <c r="EA397" s="14"/>
      <c r="EB397" s="1">
        <f t="shared" si="179"/>
        <v>22</v>
      </c>
      <c r="EC397" s="15">
        <f t="shared" si="180"/>
        <v>0</v>
      </c>
      <c r="ED397" s="14">
        <v>0</v>
      </c>
      <c r="EE397" s="1">
        <v>0</v>
      </c>
      <c r="EF397" s="1">
        <v>0</v>
      </c>
      <c r="EG397" s="1">
        <v>0</v>
      </c>
      <c r="EH397" s="1">
        <v>0</v>
      </c>
      <c r="EI397" s="1">
        <v>0</v>
      </c>
      <c r="EJ397" s="1">
        <v>0</v>
      </c>
      <c r="EK397" s="1">
        <v>0</v>
      </c>
      <c r="EL397" s="1">
        <v>0</v>
      </c>
      <c r="EM397" s="1">
        <v>0</v>
      </c>
      <c r="EN397" s="1">
        <v>0</v>
      </c>
      <c r="EO397" s="15">
        <v>0</v>
      </c>
      <c r="EP397" s="14"/>
      <c r="EQ397" s="1">
        <f t="shared" si="181"/>
        <v>0</v>
      </c>
      <c r="ER397" s="15">
        <f t="shared" si="182"/>
        <v>0</v>
      </c>
      <c r="ES397" s="14">
        <v>0</v>
      </c>
      <c r="ET397" s="1">
        <v>0</v>
      </c>
      <c r="EU397" s="1">
        <v>0</v>
      </c>
      <c r="EV397" s="1">
        <v>0</v>
      </c>
      <c r="EW397" s="1">
        <v>0</v>
      </c>
      <c r="EX397" s="1">
        <v>0</v>
      </c>
      <c r="EY397" s="1">
        <v>0</v>
      </c>
      <c r="EZ397" s="1">
        <v>0</v>
      </c>
      <c r="FA397" s="1">
        <v>0</v>
      </c>
      <c r="FB397" s="1">
        <v>0</v>
      </c>
      <c r="FC397" s="1">
        <v>0</v>
      </c>
      <c r="FD397" s="15">
        <v>0</v>
      </c>
      <c r="FE397" s="14"/>
      <c r="FF397" s="1">
        <f t="shared" si="183"/>
        <v>0</v>
      </c>
      <c r="FG397" s="15">
        <f t="shared" si="184"/>
        <v>0</v>
      </c>
      <c r="FH397" s="14">
        <v>0</v>
      </c>
      <c r="FI397" s="1">
        <v>0</v>
      </c>
      <c r="FJ397" s="1">
        <v>0</v>
      </c>
      <c r="FK397" s="1">
        <v>0</v>
      </c>
      <c r="FL397" s="1">
        <v>0</v>
      </c>
      <c r="FM397" s="1">
        <v>0</v>
      </c>
      <c r="FN397" s="1">
        <v>0</v>
      </c>
      <c r="FO397" s="1">
        <v>0</v>
      </c>
      <c r="FP397" s="1">
        <v>0</v>
      </c>
      <c r="FQ397" s="1">
        <v>0</v>
      </c>
      <c r="FR397" s="1">
        <v>0</v>
      </c>
      <c r="FS397" s="15">
        <v>0</v>
      </c>
      <c r="FT397" s="14"/>
      <c r="FU397" s="1">
        <f t="shared" si="185"/>
        <v>0</v>
      </c>
      <c r="FV397" s="15">
        <f t="shared" si="186"/>
        <v>0</v>
      </c>
    </row>
    <row r="398" spans="1:178" ht="10.199999999999999" x14ac:dyDescent="0.2">
      <c r="A398" s="26" t="s">
        <v>15</v>
      </c>
      <c r="B398" s="26" t="s">
        <v>163</v>
      </c>
      <c r="C398" s="27">
        <v>401</v>
      </c>
      <c r="D398" s="28" t="s">
        <v>16</v>
      </c>
      <c r="E398" s="28" t="s">
        <v>15</v>
      </c>
      <c r="F398" s="26" t="s">
        <v>163</v>
      </c>
      <c r="G398" s="26" t="s">
        <v>301</v>
      </c>
      <c r="H398" s="29">
        <v>25338</v>
      </c>
      <c r="I398" s="26" t="s">
        <v>498</v>
      </c>
      <c r="J398" s="14">
        <v>0</v>
      </c>
      <c r="K398" s="1">
        <v>0</v>
      </c>
      <c r="L398" s="1">
        <v>0</v>
      </c>
      <c r="M398" s="1">
        <v>0</v>
      </c>
      <c r="N398" s="1">
        <v>3</v>
      </c>
      <c r="O398" s="1">
        <v>0</v>
      </c>
      <c r="P398" s="1">
        <v>0</v>
      </c>
      <c r="Q398" s="1">
        <v>0</v>
      </c>
      <c r="R398" s="1">
        <v>0</v>
      </c>
      <c r="S398" s="1">
        <v>1</v>
      </c>
      <c r="T398" s="1">
        <v>0</v>
      </c>
      <c r="U398" s="15">
        <v>0</v>
      </c>
      <c r="V398" s="14"/>
      <c r="W398" s="1">
        <f t="shared" si="162"/>
        <v>4</v>
      </c>
      <c r="X398" s="15">
        <f t="shared" si="163"/>
        <v>0</v>
      </c>
      <c r="Y398" s="14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5">
        <v>0</v>
      </c>
      <c r="AK398" s="14"/>
      <c r="AL398" s="1">
        <f t="shared" si="164"/>
        <v>0</v>
      </c>
      <c r="AM398" s="15"/>
      <c r="AN398" s="14">
        <v>0</v>
      </c>
      <c r="AO398" s="1">
        <v>0</v>
      </c>
      <c r="AP398" s="1">
        <v>0</v>
      </c>
      <c r="AQ398" s="1">
        <v>0</v>
      </c>
      <c r="AR398" s="1">
        <v>2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5">
        <v>0</v>
      </c>
      <c r="AZ398" s="14"/>
      <c r="BA398" s="1">
        <f t="shared" si="165"/>
        <v>2</v>
      </c>
      <c r="BB398" s="15">
        <f t="shared" si="166"/>
        <v>0</v>
      </c>
      <c r="BC398" s="19">
        <f t="shared" si="167"/>
        <v>0</v>
      </c>
      <c r="BD398" s="17">
        <f t="shared" si="168"/>
        <v>0</v>
      </c>
      <c r="BE398" s="14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5">
        <v>0</v>
      </c>
      <c r="BQ398" s="14"/>
      <c r="BR398" s="1">
        <f t="shared" si="169"/>
        <v>0</v>
      </c>
      <c r="BS398" s="15">
        <f t="shared" si="170"/>
        <v>0</v>
      </c>
      <c r="BT398" s="14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0</v>
      </c>
      <c r="CE398" s="15">
        <v>0</v>
      </c>
      <c r="CF398" s="14"/>
      <c r="CG398" s="1">
        <f t="shared" si="171"/>
        <v>0</v>
      </c>
      <c r="CH398" s="15">
        <f t="shared" si="172"/>
        <v>0</v>
      </c>
      <c r="CI398" s="17">
        <f t="shared" si="173"/>
        <v>0</v>
      </c>
      <c r="CJ398" s="14">
        <v>0</v>
      </c>
      <c r="CK398" s="1">
        <v>0</v>
      </c>
      <c r="CL398" s="1">
        <v>0</v>
      </c>
      <c r="CM398" s="1">
        <v>0</v>
      </c>
      <c r="CN398" s="1">
        <v>0</v>
      </c>
      <c r="CO398" s="1">
        <v>0</v>
      </c>
      <c r="CP398" s="1">
        <v>0</v>
      </c>
      <c r="CQ398" s="1">
        <v>0</v>
      </c>
      <c r="CR398" s="1">
        <v>0</v>
      </c>
      <c r="CS398" s="1">
        <v>0</v>
      </c>
      <c r="CT398" s="1">
        <v>0</v>
      </c>
      <c r="CU398" s="1">
        <v>0</v>
      </c>
      <c r="CV398" s="14"/>
      <c r="CW398" s="1">
        <f t="shared" si="174"/>
        <v>0</v>
      </c>
      <c r="CX398" s="15">
        <f t="shared" si="175"/>
        <v>0</v>
      </c>
      <c r="CY398" s="14">
        <v>0</v>
      </c>
      <c r="CZ398" s="1">
        <v>0</v>
      </c>
      <c r="DA398" s="1">
        <v>0</v>
      </c>
      <c r="DB398" s="1">
        <v>0</v>
      </c>
      <c r="DC398" s="1">
        <v>0</v>
      </c>
      <c r="DD398" s="1">
        <v>0</v>
      </c>
      <c r="DE398" s="1">
        <v>0</v>
      </c>
      <c r="DF398" s="1">
        <v>0</v>
      </c>
      <c r="DG398" s="1">
        <v>0</v>
      </c>
      <c r="DH398" s="1">
        <v>0</v>
      </c>
      <c r="DI398" s="1">
        <v>0</v>
      </c>
      <c r="DJ398" s="15">
        <v>0</v>
      </c>
      <c r="DK398" s="14"/>
      <c r="DL398" s="1">
        <f t="shared" si="176"/>
        <v>0</v>
      </c>
      <c r="DM398" s="15">
        <f t="shared" si="177"/>
        <v>0</v>
      </c>
      <c r="DN398" s="10">
        <f t="shared" si="178"/>
        <v>0</v>
      </c>
      <c r="DO398" s="14">
        <v>0</v>
      </c>
      <c r="DP398" s="1">
        <v>0</v>
      </c>
      <c r="DQ398" s="1">
        <v>0</v>
      </c>
      <c r="DR398" s="1">
        <v>0</v>
      </c>
      <c r="DS398" s="1">
        <v>5</v>
      </c>
      <c r="DT398" s="1">
        <v>0</v>
      </c>
      <c r="DU398" s="1">
        <v>0</v>
      </c>
      <c r="DV398" s="1">
        <v>0</v>
      </c>
      <c r="DW398" s="1">
        <v>0</v>
      </c>
      <c r="DX398" s="1">
        <v>0</v>
      </c>
      <c r="DY398" s="1">
        <v>0</v>
      </c>
      <c r="DZ398" s="15">
        <v>0</v>
      </c>
      <c r="EA398" s="14"/>
      <c r="EB398" s="1">
        <f t="shared" si="179"/>
        <v>5</v>
      </c>
      <c r="EC398" s="15">
        <f t="shared" si="180"/>
        <v>0</v>
      </c>
      <c r="ED398" s="14">
        <v>0</v>
      </c>
      <c r="EE398" s="1">
        <v>0</v>
      </c>
      <c r="EF398" s="1">
        <v>0</v>
      </c>
      <c r="EG398" s="1">
        <v>0</v>
      </c>
      <c r="EH398" s="1">
        <v>0</v>
      </c>
      <c r="EI398" s="1">
        <v>0</v>
      </c>
      <c r="EJ398" s="1">
        <v>0</v>
      </c>
      <c r="EK398" s="1">
        <v>0</v>
      </c>
      <c r="EL398" s="1">
        <v>0</v>
      </c>
      <c r="EM398" s="1">
        <v>0</v>
      </c>
      <c r="EN398" s="1">
        <v>0</v>
      </c>
      <c r="EO398" s="15">
        <v>0</v>
      </c>
      <c r="EP398" s="14"/>
      <c r="EQ398" s="1">
        <f t="shared" si="181"/>
        <v>0</v>
      </c>
      <c r="ER398" s="15">
        <f t="shared" si="182"/>
        <v>0</v>
      </c>
      <c r="ES398" s="14">
        <v>0</v>
      </c>
      <c r="ET398" s="1">
        <v>0</v>
      </c>
      <c r="EU398" s="1">
        <v>0</v>
      </c>
      <c r="EV398" s="1">
        <v>0</v>
      </c>
      <c r="EW398" s="1">
        <v>0</v>
      </c>
      <c r="EX398" s="1">
        <v>0</v>
      </c>
      <c r="EY398" s="1">
        <v>0</v>
      </c>
      <c r="EZ398" s="1">
        <v>0</v>
      </c>
      <c r="FA398" s="1">
        <v>0</v>
      </c>
      <c r="FB398" s="1">
        <v>0</v>
      </c>
      <c r="FC398" s="1">
        <v>0</v>
      </c>
      <c r="FD398" s="15">
        <v>0</v>
      </c>
      <c r="FE398" s="14"/>
      <c r="FF398" s="1">
        <f t="shared" si="183"/>
        <v>0</v>
      </c>
      <c r="FG398" s="15">
        <f t="shared" si="184"/>
        <v>0</v>
      </c>
      <c r="FH398" s="14">
        <v>0</v>
      </c>
      <c r="FI398" s="1">
        <v>0</v>
      </c>
      <c r="FJ398" s="1">
        <v>0</v>
      </c>
      <c r="FK398" s="1">
        <v>0</v>
      </c>
      <c r="FL398" s="1">
        <v>0</v>
      </c>
      <c r="FM398" s="1">
        <v>0</v>
      </c>
      <c r="FN398" s="1">
        <v>0</v>
      </c>
      <c r="FO398" s="1">
        <v>0</v>
      </c>
      <c r="FP398" s="1">
        <v>0</v>
      </c>
      <c r="FQ398" s="1">
        <v>0</v>
      </c>
      <c r="FR398" s="1">
        <v>0</v>
      </c>
      <c r="FS398" s="15">
        <v>0</v>
      </c>
      <c r="FT398" s="14"/>
      <c r="FU398" s="1">
        <f t="shared" si="185"/>
        <v>0</v>
      </c>
      <c r="FV398" s="15">
        <f t="shared" si="186"/>
        <v>0</v>
      </c>
    </row>
    <row r="399" spans="1:178" ht="10.199999999999999" x14ac:dyDescent="0.2">
      <c r="A399" s="26" t="s">
        <v>15</v>
      </c>
      <c r="B399" s="26" t="s">
        <v>16</v>
      </c>
      <c r="C399" s="27">
        <v>401</v>
      </c>
      <c r="D399" s="28" t="s">
        <v>16</v>
      </c>
      <c r="E399" s="28" t="s">
        <v>15</v>
      </c>
      <c r="F399" s="26" t="s">
        <v>168</v>
      </c>
      <c r="G399" s="26" t="s">
        <v>301</v>
      </c>
      <c r="H399" s="29">
        <v>25340</v>
      </c>
      <c r="I399" s="26" t="s">
        <v>499</v>
      </c>
      <c r="J399" s="14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1</v>
      </c>
      <c r="T399" s="1">
        <v>0</v>
      </c>
      <c r="U399" s="15">
        <v>0</v>
      </c>
      <c r="V399" s="14"/>
      <c r="W399" s="1">
        <f t="shared" si="162"/>
        <v>1</v>
      </c>
      <c r="X399" s="15">
        <f t="shared" si="163"/>
        <v>0</v>
      </c>
      <c r="Y399" s="14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5">
        <v>0</v>
      </c>
      <c r="AK399" s="14"/>
      <c r="AL399" s="1">
        <f t="shared" si="164"/>
        <v>0</v>
      </c>
      <c r="AM399" s="15"/>
      <c r="AN399" s="14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5">
        <v>0</v>
      </c>
      <c r="AZ399" s="14"/>
      <c r="BA399" s="1">
        <f t="shared" si="165"/>
        <v>0</v>
      </c>
      <c r="BB399" s="15">
        <f t="shared" si="166"/>
        <v>0</v>
      </c>
      <c r="BC399" s="19">
        <f t="shared" si="167"/>
        <v>0</v>
      </c>
      <c r="BD399" s="17">
        <f t="shared" si="168"/>
        <v>0</v>
      </c>
      <c r="BE399" s="14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5">
        <v>0</v>
      </c>
      <c r="BQ399" s="14"/>
      <c r="BR399" s="1">
        <f t="shared" si="169"/>
        <v>0</v>
      </c>
      <c r="BS399" s="15">
        <f t="shared" si="170"/>
        <v>0</v>
      </c>
      <c r="BT399" s="14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  <c r="CC399" s="1">
        <v>0</v>
      </c>
      <c r="CD399" s="1">
        <v>0</v>
      </c>
      <c r="CE399" s="15">
        <v>0</v>
      </c>
      <c r="CF399" s="14"/>
      <c r="CG399" s="1">
        <f t="shared" si="171"/>
        <v>0</v>
      </c>
      <c r="CH399" s="15">
        <f t="shared" si="172"/>
        <v>0</v>
      </c>
      <c r="CI399" s="17">
        <f t="shared" si="173"/>
        <v>0</v>
      </c>
      <c r="CJ399" s="14">
        <v>0</v>
      </c>
      <c r="CK399" s="1">
        <v>0</v>
      </c>
      <c r="CL399" s="1">
        <v>0</v>
      </c>
      <c r="CM399" s="1">
        <v>0</v>
      </c>
      <c r="CN399" s="1">
        <v>0</v>
      </c>
      <c r="CO399" s="1">
        <v>0</v>
      </c>
      <c r="CP399" s="1">
        <v>0</v>
      </c>
      <c r="CQ399" s="1">
        <v>0</v>
      </c>
      <c r="CR399" s="1">
        <v>0</v>
      </c>
      <c r="CS399" s="1">
        <v>0</v>
      </c>
      <c r="CT399" s="1">
        <v>0</v>
      </c>
      <c r="CU399" s="1">
        <v>0</v>
      </c>
      <c r="CV399" s="14"/>
      <c r="CW399" s="1">
        <f t="shared" si="174"/>
        <v>0</v>
      </c>
      <c r="CX399" s="15">
        <f t="shared" si="175"/>
        <v>0</v>
      </c>
      <c r="CY399" s="14">
        <v>0</v>
      </c>
      <c r="CZ399" s="1">
        <v>0</v>
      </c>
      <c r="DA399" s="1">
        <v>0</v>
      </c>
      <c r="DB399" s="1">
        <v>0</v>
      </c>
      <c r="DC399" s="1">
        <v>0</v>
      </c>
      <c r="DD399" s="1">
        <v>0</v>
      </c>
      <c r="DE399" s="1">
        <v>0</v>
      </c>
      <c r="DF399" s="1">
        <v>0</v>
      </c>
      <c r="DG399" s="1">
        <v>0</v>
      </c>
      <c r="DH399" s="1">
        <v>0</v>
      </c>
      <c r="DI399" s="1">
        <v>0</v>
      </c>
      <c r="DJ399" s="15">
        <v>0</v>
      </c>
      <c r="DK399" s="14"/>
      <c r="DL399" s="1">
        <f t="shared" si="176"/>
        <v>0</v>
      </c>
      <c r="DM399" s="15">
        <f t="shared" si="177"/>
        <v>0</v>
      </c>
      <c r="DN399" s="10">
        <f t="shared" si="178"/>
        <v>0</v>
      </c>
      <c r="DO399" s="14">
        <v>0</v>
      </c>
      <c r="DP399" s="1">
        <v>0</v>
      </c>
      <c r="DQ399" s="1">
        <v>0</v>
      </c>
      <c r="DR399" s="1">
        <v>0</v>
      </c>
      <c r="DS399" s="1">
        <v>0</v>
      </c>
      <c r="DT399" s="1">
        <v>0</v>
      </c>
      <c r="DU399" s="1">
        <v>0</v>
      </c>
      <c r="DV399" s="1">
        <v>0</v>
      </c>
      <c r="DW399" s="1">
        <v>0</v>
      </c>
      <c r="DX399" s="1">
        <v>0</v>
      </c>
      <c r="DY399" s="1">
        <v>0</v>
      </c>
      <c r="DZ399" s="15">
        <v>0</v>
      </c>
      <c r="EA399" s="14"/>
      <c r="EB399" s="1">
        <f t="shared" si="179"/>
        <v>0</v>
      </c>
      <c r="EC399" s="15">
        <f t="shared" si="180"/>
        <v>0</v>
      </c>
      <c r="ED399" s="14">
        <v>0</v>
      </c>
      <c r="EE399" s="1">
        <v>0</v>
      </c>
      <c r="EF399" s="1">
        <v>0</v>
      </c>
      <c r="EG399" s="1">
        <v>0</v>
      </c>
      <c r="EH399" s="1">
        <v>0</v>
      </c>
      <c r="EI399" s="1">
        <v>0</v>
      </c>
      <c r="EJ399" s="1">
        <v>0</v>
      </c>
      <c r="EK399" s="1">
        <v>0</v>
      </c>
      <c r="EL399" s="1">
        <v>0</v>
      </c>
      <c r="EM399" s="1">
        <v>0</v>
      </c>
      <c r="EN399" s="1">
        <v>0</v>
      </c>
      <c r="EO399" s="15">
        <v>0</v>
      </c>
      <c r="EP399" s="14"/>
      <c r="EQ399" s="1">
        <f t="shared" si="181"/>
        <v>0</v>
      </c>
      <c r="ER399" s="15">
        <f t="shared" si="182"/>
        <v>0</v>
      </c>
      <c r="ES399" s="14">
        <v>0</v>
      </c>
      <c r="ET399" s="1">
        <v>0</v>
      </c>
      <c r="EU399" s="1">
        <v>0</v>
      </c>
      <c r="EV399" s="1">
        <v>0</v>
      </c>
      <c r="EW399" s="1">
        <v>0</v>
      </c>
      <c r="EX399" s="1">
        <v>0</v>
      </c>
      <c r="EY399" s="1">
        <v>0</v>
      </c>
      <c r="EZ399" s="1">
        <v>0</v>
      </c>
      <c r="FA399" s="1">
        <v>0</v>
      </c>
      <c r="FB399" s="1">
        <v>0</v>
      </c>
      <c r="FC399" s="1">
        <v>0</v>
      </c>
      <c r="FD399" s="15">
        <v>0</v>
      </c>
      <c r="FE399" s="14"/>
      <c r="FF399" s="1">
        <f t="shared" si="183"/>
        <v>0</v>
      </c>
      <c r="FG399" s="15">
        <f t="shared" si="184"/>
        <v>0</v>
      </c>
      <c r="FH399" s="14">
        <v>0</v>
      </c>
      <c r="FI399" s="1">
        <v>0</v>
      </c>
      <c r="FJ399" s="1">
        <v>0</v>
      </c>
      <c r="FK399" s="1">
        <v>0</v>
      </c>
      <c r="FL399" s="1">
        <v>0</v>
      </c>
      <c r="FM399" s="1">
        <v>0</v>
      </c>
      <c r="FN399" s="1">
        <v>0</v>
      </c>
      <c r="FO399" s="1">
        <v>0</v>
      </c>
      <c r="FP399" s="1">
        <v>0</v>
      </c>
      <c r="FQ399" s="1">
        <v>0</v>
      </c>
      <c r="FR399" s="1">
        <v>0</v>
      </c>
      <c r="FS399" s="15">
        <v>0</v>
      </c>
      <c r="FT399" s="14"/>
      <c r="FU399" s="1">
        <f t="shared" si="185"/>
        <v>0</v>
      </c>
      <c r="FV399" s="15">
        <f t="shared" si="186"/>
        <v>0</v>
      </c>
    </row>
    <row r="400" spans="1:178" ht="10.199999999999999" x14ac:dyDescent="0.2">
      <c r="A400" s="26" t="s">
        <v>15</v>
      </c>
      <c r="B400" s="26" t="s">
        <v>163</v>
      </c>
      <c r="C400" s="27">
        <v>401</v>
      </c>
      <c r="D400" s="28" t="s">
        <v>16</v>
      </c>
      <c r="E400" s="28" t="s">
        <v>15</v>
      </c>
      <c r="F400" s="26" t="s">
        <v>163</v>
      </c>
      <c r="G400" s="26" t="s">
        <v>301</v>
      </c>
      <c r="H400" s="29">
        <v>25343</v>
      </c>
      <c r="I400" s="26" t="s">
        <v>500</v>
      </c>
      <c r="J400" s="14">
        <v>0</v>
      </c>
      <c r="K400" s="1">
        <v>0</v>
      </c>
      <c r="L400" s="1">
        <v>0</v>
      </c>
      <c r="M400" s="1">
        <v>2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5">
        <v>0</v>
      </c>
      <c r="V400" s="14"/>
      <c r="W400" s="1">
        <f t="shared" si="162"/>
        <v>2</v>
      </c>
      <c r="X400" s="15">
        <f t="shared" si="163"/>
        <v>0</v>
      </c>
      <c r="Y400" s="14">
        <v>0</v>
      </c>
      <c r="Z400" s="1">
        <v>0</v>
      </c>
      <c r="AA400" s="1">
        <v>0</v>
      </c>
      <c r="AB400" s="1">
        <v>2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5">
        <v>0</v>
      </c>
      <c r="AK400" s="14"/>
      <c r="AL400" s="1">
        <f t="shared" si="164"/>
        <v>2</v>
      </c>
      <c r="AM400" s="15"/>
      <c r="AN400" s="14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5">
        <v>0</v>
      </c>
      <c r="AZ400" s="14"/>
      <c r="BA400" s="1">
        <f t="shared" si="165"/>
        <v>0</v>
      </c>
      <c r="BB400" s="15">
        <f t="shared" si="166"/>
        <v>0</v>
      </c>
      <c r="BC400" s="19">
        <f t="shared" si="167"/>
        <v>100</v>
      </c>
      <c r="BD400" s="17">
        <f t="shared" si="168"/>
        <v>0</v>
      </c>
      <c r="BE400" s="14">
        <v>0</v>
      </c>
      <c r="BF400" s="1">
        <v>0</v>
      </c>
      <c r="BG400" s="1">
        <v>0</v>
      </c>
      <c r="BH400" s="1">
        <v>0</v>
      </c>
      <c r="BI400" s="1">
        <v>0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5">
        <v>0</v>
      </c>
      <c r="BQ400" s="14"/>
      <c r="BR400" s="1">
        <f t="shared" si="169"/>
        <v>0</v>
      </c>
      <c r="BS400" s="15">
        <f t="shared" si="170"/>
        <v>0</v>
      </c>
      <c r="BT400" s="14">
        <v>0</v>
      </c>
      <c r="BU400" s="1">
        <v>0</v>
      </c>
      <c r="BV400" s="1">
        <v>0</v>
      </c>
      <c r="BW400" s="1">
        <v>0</v>
      </c>
      <c r="BX400" s="1">
        <v>0</v>
      </c>
      <c r="BY400" s="1">
        <v>0</v>
      </c>
      <c r="BZ400" s="1">
        <v>0</v>
      </c>
      <c r="CA400" s="1">
        <v>0</v>
      </c>
      <c r="CB400" s="1">
        <v>0</v>
      </c>
      <c r="CC400" s="1">
        <v>0</v>
      </c>
      <c r="CD400" s="1">
        <v>0</v>
      </c>
      <c r="CE400" s="15">
        <v>0</v>
      </c>
      <c r="CF400" s="14"/>
      <c r="CG400" s="1">
        <f t="shared" si="171"/>
        <v>0</v>
      </c>
      <c r="CH400" s="15">
        <f t="shared" si="172"/>
        <v>0</v>
      </c>
      <c r="CI400" s="17">
        <f t="shared" si="173"/>
        <v>0</v>
      </c>
      <c r="CJ400" s="14">
        <v>0</v>
      </c>
      <c r="CK400" s="1">
        <v>0</v>
      </c>
      <c r="CL400" s="1">
        <v>0</v>
      </c>
      <c r="CM400" s="1">
        <v>0</v>
      </c>
      <c r="CN400" s="1">
        <v>0</v>
      </c>
      <c r="CO400" s="1">
        <v>0</v>
      </c>
      <c r="CP400" s="1">
        <v>0</v>
      </c>
      <c r="CQ400" s="1">
        <v>0</v>
      </c>
      <c r="CR400" s="1">
        <v>0</v>
      </c>
      <c r="CS400" s="1">
        <v>0</v>
      </c>
      <c r="CT400" s="1">
        <v>0</v>
      </c>
      <c r="CU400" s="1">
        <v>0</v>
      </c>
      <c r="CV400" s="14"/>
      <c r="CW400" s="1">
        <f t="shared" si="174"/>
        <v>0</v>
      </c>
      <c r="CX400" s="15">
        <f t="shared" si="175"/>
        <v>0</v>
      </c>
      <c r="CY400" s="14">
        <v>0</v>
      </c>
      <c r="CZ400" s="1">
        <v>0</v>
      </c>
      <c r="DA400" s="1">
        <v>0</v>
      </c>
      <c r="DB400" s="1">
        <v>0</v>
      </c>
      <c r="DC400" s="1">
        <v>0</v>
      </c>
      <c r="DD400" s="1">
        <v>0</v>
      </c>
      <c r="DE400" s="1">
        <v>0</v>
      </c>
      <c r="DF400" s="1">
        <v>0</v>
      </c>
      <c r="DG400" s="1">
        <v>0</v>
      </c>
      <c r="DH400" s="1">
        <v>0</v>
      </c>
      <c r="DI400" s="1">
        <v>0</v>
      </c>
      <c r="DJ400" s="15">
        <v>0</v>
      </c>
      <c r="DK400" s="14"/>
      <c r="DL400" s="1">
        <f t="shared" si="176"/>
        <v>0</v>
      </c>
      <c r="DM400" s="15">
        <f t="shared" si="177"/>
        <v>0</v>
      </c>
      <c r="DN400" s="10">
        <f t="shared" si="178"/>
        <v>0</v>
      </c>
      <c r="DO400" s="14">
        <v>0</v>
      </c>
      <c r="DP400" s="1">
        <v>0</v>
      </c>
      <c r="DQ400" s="1">
        <v>0</v>
      </c>
      <c r="DR400" s="1">
        <v>2</v>
      </c>
      <c r="DS400" s="1">
        <v>0</v>
      </c>
      <c r="DT400" s="1">
        <v>0</v>
      </c>
      <c r="DU400" s="1">
        <v>0</v>
      </c>
      <c r="DV400" s="1">
        <v>0</v>
      </c>
      <c r="DW400" s="1">
        <v>0</v>
      </c>
      <c r="DX400" s="1">
        <v>0</v>
      </c>
      <c r="DY400" s="1">
        <v>0</v>
      </c>
      <c r="DZ400" s="15">
        <v>0</v>
      </c>
      <c r="EA400" s="14"/>
      <c r="EB400" s="1">
        <f t="shared" si="179"/>
        <v>2</v>
      </c>
      <c r="EC400" s="15">
        <f t="shared" si="180"/>
        <v>0</v>
      </c>
      <c r="ED400" s="14">
        <v>0</v>
      </c>
      <c r="EE400" s="1">
        <v>0</v>
      </c>
      <c r="EF400" s="1">
        <v>0</v>
      </c>
      <c r="EG400" s="1">
        <v>0</v>
      </c>
      <c r="EH400" s="1">
        <v>0</v>
      </c>
      <c r="EI400" s="1">
        <v>0</v>
      </c>
      <c r="EJ400" s="1">
        <v>0</v>
      </c>
      <c r="EK400" s="1">
        <v>0</v>
      </c>
      <c r="EL400" s="1">
        <v>0</v>
      </c>
      <c r="EM400" s="1">
        <v>0</v>
      </c>
      <c r="EN400" s="1">
        <v>0</v>
      </c>
      <c r="EO400" s="15">
        <v>0</v>
      </c>
      <c r="EP400" s="14"/>
      <c r="EQ400" s="1">
        <f t="shared" si="181"/>
        <v>0</v>
      </c>
      <c r="ER400" s="15">
        <f t="shared" si="182"/>
        <v>0</v>
      </c>
      <c r="ES400" s="14">
        <v>0</v>
      </c>
      <c r="ET400" s="1">
        <v>0</v>
      </c>
      <c r="EU400" s="1">
        <v>0</v>
      </c>
      <c r="EV400" s="1">
        <v>0</v>
      </c>
      <c r="EW400" s="1">
        <v>0</v>
      </c>
      <c r="EX400" s="1">
        <v>0</v>
      </c>
      <c r="EY400" s="1">
        <v>0</v>
      </c>
      <c r="EZ400" s="1">
        <v>0</v>
      </c>
      <c r="FA400" s="1">
        <v>0</v>
      </c>
      <c r="FB400" s="1">
        <v>0</v>
      </c>
      <c r="FC400" s="1">
        <v>0</v>
      </c>
      <c r="FD400" s="15">
        <v>0</v>
      </c>
      <c r="FE400" s="14"/>
      <c r="FF400" s="1">
        <f t="shared" si="183"/>
        <v>0</v>
      </c>
      <c r="FG400" s="15">
        <f t="shared" si="184"/>
        <v>0</v>
      </c>
      <c r="FH400" s="14">
        <v>0</v>
      </c>
      <c r="FI400" s="1">
        <v>0</v>
      </c>
      <c r="FJ400" s="1">
        <v>0</v>
      </c>
      <c r="FK400" s="1">
        <v>0</v>
      </c>
      <c r="FL400" s="1">
        <v>0</v>
      </c>
      <c r="FM400" s="1">
        <v>0</v>
      </c>
      <c r="FN400" s="1">
        <v>0</v>
      </c>
      <c r="FO400" s="1">
        <v>0</v>
      </c>
      <c r="FP400" s="1">
        <v>0</v>
      </c>
      <c r="FQ400" s="1">
        <v>0</v>
      </c>
      <c r="FR400" s="1">
        <v>0</v>
      </c>
      <c r="FS400" s="15">
        <v>0</v>
      </c>
      <c r="FT400" s="14"/>
      <c r="FU400" s="1">
        <f t="shared" si="185"/>
        <v>0</v>
      </c>
      <c r="FV400" s="15">
        <f t="shared" si="186"/>
        <v>0</v>
      </c>
    </row>
    <row r="401" spans="1:178" ht="10.199999999999999" x14ac:dyDescent="0.2">
      <c r="A401" s="26" t="s">
        <v>15</v>
      </c>
      <c r="B401" s="26" t="s">
        <v>164</v>
      </c>
      <c r="C401" s="27">
        <v>401</v>
      </c>
      <c r="D401" s="28" t="s">
        <v>16</v>
      </c>
      <c r="E401" s="28" t="s">
        <v>15</v>
      </c>
      <c r="F401" s="26" t="s">
        <v>164</v>
      </c>
      <c r="G401" s="26" t="s">
        <v>301</v>
      </c>
      <c r="H401" s="29">
        <v>25346</v>
      </c>
      <c r="I401" s="26" t="s">
        <v>501</v>
      </c>
      <c r="J401" s="14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5">
        <v>0</v>
      </c>
      <c r="V401" s="14"/>
      <c r="W401" s="1">
        <f t="shared" si="162"/>
        <v>0</v>
      </c>
      <c r="X401" s="15">
        <f t="shared" si="163"/>
        <v>0</v>
      </c>
      <c r="Y401" s="14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5">
        <v>0</v>
      </c>
      <c r="AK401" s="14"/>
      <c r="AL401" s="1">
        <f t="shared" si="164"/>
        <v>0</v>
      </c>
      <c r="AM401" s="15"/>
      <c r="AN401" s="14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5">
        <v>0</v>
      </c>
      <c r="AZ401" s="14"/>
      <c r="BA401" s="1">
        <f t="shared" si="165"/>
        <v>0</v>
      </c>
      <c r="BB401" s="15">
        <f t="shared" si="166"/>
        <v>0</v>
      </c>
      <c r="BC401" s="19">
        <f t="shared" si="167"/>
        <v>0</v>
      </c>
      <c r="BD401" s="17">
        <f t="shared" si="168"/>
        <v>0</v>
      </c>
      <c r="BE401" s="14">
        <v>0</v>
      </c>
      <c r="BF401" s="1">
        <v>0</v>
      </c>
      <c r="BG401" s="1">
        <v>0</v>
      </c>
      <c r="BH401" s="1">
        <v>0</v>
      </c>
      <c r="BI401" s="1">
        <v>0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5">
        <v>0</v>
      </c>
      <c r="BQ401" s="14"/>
      <c r="BR401" s="1">
        <f t="shared" si="169"/>
        <v>0</v>
      </c>
      <c r="BS401" s="15">
        <f t="shared" si="170"/>
        <v>0</v>
      </c>
      <c r="BT401" s="14">
        <v>0</v>
      </c>
      <c r="BU401" s="1">
        <v>0</v>
      </c>
      <c r="BV401" s="1">
        <v>0</v>
      </c>
      <c r="BW401" s="1">
        <v>0</v>
      </c>
      <c r="BX401" s="1">
        <v>0</v>
      </c>
      <c r="BY401" s="1">
        <v>0</v>
      </c>
      <c r="BZ401" s="1">
        <v>0</v>
      </c>
      <c r="CA401" s="1">
        <v>0</v>
      </c>
      <c r="CB401" s="1">
        <v>0</v>
      </c>
      <c r="CC401" s="1">
        <v>0</v>
      </c>
      <c r="CD401" s="1">
        <v>0</v>
      </c>
      <c r="CE401" s="15">
        <v>0</v>
      </c>
      <c r="CF401" s="14"/>
      <c r="CG401" s="1">
        <f t="shared" si="171"/>
        <v>0</v>
      </c>
      <c r="CH401" s="15">
        <f t="shared" si="172"/>
        <v>0</v>
      </c>
      <c r="CI401" s="17">
        <f t="shared" si="173"/>
        <v>0</v>
      </c>
      <c r="CJ401" s="14">
        <v>0</v>
      </c>
      <c r="CK401" s="1">
        <v>0</v>
      </c>
      <c r="CL401" s="1">
        <v>0</v>
      </c>
      <c r="CM401" s="1">
        <v>0</v>
      </c>
      <c r="CN401" s="1">
        <v>0</v>
      </c>
      <c r="CO401" s="1">
        <v>0</v>
      </c>
      <c r="CP401" s="1">
        <v>0</v>
      </c>
      <c r="CQ401" s="1">
        <v>0</v>
      </c>
      <c r="CR401" s="1">
        <v>0</v>
      </c>
      <c r="CS401" s="1">
        <v>0</v>
      </c>
      <c r="CT401" s="1">
        <v>0</v>
      </c>
      <c r="CU401" s="1">
        <v>0</v>
      </c>
      <c r="CV401" s="14"/>
      <c r="CW401" s="1">
        <f t="shared" si="174"/>
        <v>0</v>
      </c>
      <c r="CX401" s="15">
        <f t="shared" si="175"/>
        <v>0</v>
      </c>
      <c r="CY401" s="14">
        <v>0</v>
      </c>
      <c r="CZ401" s="1">
        <v>0</v>
      </c>
      <c r="DA401" s="1">
        <v>0</v>
      </c>
      <c r="DB401" s="1">
        <v>0</v>
      </c>
      <c r="DC401" s="1">
        <v>0</v>
      </c>
      <c r="DD401" s="1">
        <v>0</v>
      </c>
      <c r="DE401" s="1">
        <v>0</v>
      </c>
      <c r="DF401" s="1">
        <v>0</v>
      </c>
      <c r="DG401" s="1">
        <v>0</v>
      </c>
      <c r="DH401" s="1">
        <v>0</v>
      </c>
      <c r="DI401" s="1">
        <v>0</v>
      </c>
      <c r="DJ401" s="15">
        <v>0</v>
      </c>
      <c r="DK401" s="14"/>
      <c r="DL401" s="1">
        <f t="shared" si="176"/>
        <v>0</v>
      </c>
      <c r="DM401" s="15">
        <f t="shared" si="177"/>
        <v>0</v>
      </c>
      <c r="DN401" s="10">
        <f t="shared" si="178"/>
        <v>0</v>
      </c>
      <c r="DO401" s="14">
        <v>0</v>
      </c>
      <c r="DP401" s="1">
        <v>0</v>
      </c>
      <c r="DQ401" s="1">
        <v>0</v>
      </c>
      <c r="DR401" s="1">
        <v>0</v>
      </c>
      <c r="DS401" s="1">
        <v>0</v>
      </c>
      <c r="DT401" s="1">
        <v>0</v>
      </c>
      <c r="DU401" s="1">
        <v>0</v>
      </c>
      <c r="DV401" s="1">
        <v>0</v>
      </c>
      <c r="DW401" s="1">
        <v>0</v>
      </c>
      <c r="DX401" s="1">
        <v>0</v>
      </c>
      <c r="DY401" s="1">
        <v>0</v>
      </c>
      <c r="DZ401" s="15">
        <v>0</v>
      </c>
      <c r="EA401" s="14"/>
      <c r="EB401" s="1">
        <f t="shared" si="179"/>
        <v>0</v>
      </c>
      <c r="EC401" s="15">
        <f t="shared" si="180"/>
        <v>0</v>
      </c>
      <c r="ED401" s="14">
        <v>0</v>
      </c>
      <c r="EE401" s="1">
        <v>0</v>
      </c>
      <c r="EF401" s="1">
        <v>0</v>
      </c>
      <c r="EG401" s="1">
        <v>0</v>
      </c>
      <c r="EH401" s="1">
        <v>0</v>
      </c>
      <c r="EI401" s="1">
        <v>0</v>
      </c>
      <c r="EJ401" s="1">
        <v>0</v>
      </c>
      <c r="EK401" s="1">
        <v>0</v>
      </c>
      <c r="EL401" s="1">
        <v>0</v>
      </c>
      <c r="EM401" s="1">
        <v>0</v>
      </c>
      <c r="EN401" s="1">
        <v>0</v>
      </c>
      <c r="EO401" s="15">
        <v>0</v>
      </c>
      <c r="EP401" s="14"/>
      <c r="EQ401" s="1">
        <f t="shared" si="181"/>
        <v>0</v>
      </c>
      <c r="ER401" s="15">
        <f t="shared" si="182"/>
        <v>0</v>
      </c>
      <c r="ES401" s="14">
        <v>0</v>
      </c>
      <c r="ET401" s="1">
        <v>0</v>
      </c>
      <c r="EU401" s="1">
        <v>0</v>
      </c>
      <c r="EV401" s="1">
        <v>0</v>
      </c>
      <c r="EW401" s="1">
        <v>0</v>
      </c>
      <c r="EX401" s="1">
        <v>0</v>
      </c>
      <c r="EY401" s="1">
        <v>0</v>
      </c>
      <c r="EZ401" s="1">
        <v>0</v>
      </c>
      <c r="FA401" s="1">
        <v>0</v>
      </c>
      <c r="FB401" s="1">
        <v>0</v>
      </c>
      <c r="FC401" s="1">
        <v>0</v>
      </c>
      <c r="FD401" s="15">
        <v>0</v>
      </c>
      <c r="FE401" s="14"/>
      <c r="FF401" s="1">
        <f t="shared" si="183"/>
        <v>0</v>
      </c>
      <c r="FG401" s="15">
        <f t="shared" si="184"/>
        <v>0</v>
      </c>
      <c r="FH401" s="14">
        <v>0</v>
      </c>
      <c r="FI401" s="1">
        <v>0</v>
      </c>
      <c r="FJ401" s="1">
        <v>0</v>
      </c>
      <c r="FK401" s="1">
        <v>0</v>
      </c>
      <c r="FL401" s="1">
        <v>0</v>
      </c>
      <c r="FM401" s="1">
        <v>0</v>
      </c>
      <c r="FN401" s="1">
        <v>0</v>
      </c>
      <c r="FO401" s="1">
        <v>0</v>
      </c>
      <c r="FP401" s="1">
        <v>0</v>
      </c>
      <c r="FQ401" s="1">
        <v>0</v>
      </c>
      <c r="FR401" s="1">
        <v>0</v>
      </c>
      <c r="FS401" s="15">
        <v>0</v>
      </c>
      <c r="FT401" s="14"/>
      <c r="FU401" s="1">
        <f t="shared" si="185"/>
        <v>0</v>
      </c>
      <c r="FV401" s="15">
        <f t="shared" si="186"/>
        <v>0</v>
      </c>
    </row>
    <row r="402" spans="1:178" ht="10.199999999999999" x14ac:dyDescent="0.2">
      <c r="A402" s="26" t="s">
        <v>15</v>
      </c>
      <c r="B402" s="26" t="s">
        <v>16</v>
      </c>
      <c r="C402" s="27">
        <v>401</v>
      </c>
      <c r="D402" s="28" t="s">
        <v>16</v>
      </c>
      <c r="E402" s="28" t="s">
        <v>15</v>
      </c>
      <c r="F402" s="26" t="s">
        <v>16</v>
      </c>
      <c r="G402" s="26" t="s">
        <v>301</v>
      </c>
      <c r="H402" s="29">
        <v>25393</v>
      </c>
      <c r="I402" s="26" t="s">
        <v>502</v>
      </c>
      <c r="J402" s="14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5">
        <v>0</v>
      </c>
      <c r="V402" s="14"/>
      <c r="W402" s="1">
        <f t="shared" si="162"/>
        <v>0</v>
      </c>
      <c r="X402" s="15">
        <f t="shared" si="163"/>
        <v>0</v>
      </c>
      <c r="Y402" s="14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5">
        <v>0</v>
      </c>
      <c r="AK402" s="14"/>
      <c r="AL402" s="1">
        <f t="shared" si="164"/>
        <v>0</v>
      </c>
      <c r="AM402" s="15"/>
      <c r="AN402" s="14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5">
        <v>0</v>
      </c>
      <c r="AZ402" s="14"/>
      <c r="BA402" s="1">
        <f t="shared" si="165"/>
        <v>0</v>
      </c>
      <c r="BB402" s="15">
        <f t="shared" si="166"/>
        <v>0</v>
      </c>
      <c r="BC402" s="19">
        <f t="shared" si="167"/>
        <v>0</v>
      </c>
      <c r="BD402" s="17">
        <f t="shared" si="168"/>
        <v>0</v>
      </c>
      <c r="BE402" s="14">
        <v>0</v>
      </c>
      <c r="BF402" s="1">
        <v>0</v>
      </c>
      <c r="BG402" s="1">
        <v>0</v>
      </c>
      <c r="BH402" s="1">
        <v>0</v>
      </c>
      <c r="BI402" s="1">
        <v>0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5">
        <v>0</v>
      </c>
      <c r="BQ402" s="14"/>
      <c r="BR402" s="1">
        <f t="shared" si="169"/>
        <v>0</v>
      </c>
      <c r="BS402" s="15">
        <f t="shared" si="170"/>
        <v>0</v>
      </c>
      <c r="BT402" s="14">
        <v>0</v>
      </c>
      <c r="BU402" s="1">
        <v>0</v>
      </c>
      <c r="BV402" s="1">
        <v>0</v>
      </c>
      <c r="BW402" s="1">
        <v>0</v>
      </c>
      <c r="BX402" s="1">
        <v>0</v>
      </c>
      <c r="BY402" s="1">
        <v>0</v>
      </c>
      <c r="BZ402" s="1">
        <v>0</v>
      </c>
      <c r="CA402" s="1">
        <v>0</v>
      </c>
      <c r="CB402" s="1">
        <v>0</v>
      </c>
      <c r="CC402" s="1">
        <v>0</v>
      </c>
      <c r="CD402" s="1">
        <v>0</v>
      </c>
      <c r="CE402" s="15">
        <v>0</v>
      </c>
      <c r="CF402" s="14"/>
      <c r="CG402" s="1">
        <f t="shared" si="171"/>
        <v>0</v>
      </c>
      <c r="CH402" s="15">
        <f t="shared" si="172"/>
        <v>0</v>
      </c>
      <c r="CI402" s="17">
        <f t="shared" si="173"/>
        <v>0</v>
      </c>
      <c r="CJ402" s="14">
        <v>0</v>
      </c>
      <c r="CK402" s="1">
        <v>0</v>
      </c>
      <c r="CL402" s="1">
        <v>0</v>
      </c>
      <c r="CM402" s="1">
        <v>0</v>
      </c>
      <c r="CN402" s="1">
        <v>0</v>
      </c>
      <c r="CO402" s="1">
        <v>0</v>
      </c>
      <c r="CP402" s="1">
        <v>0</v>
      </c>
      <c r="CQ402" s="1">
        <v>0</v>
      </c>
      <c r="CR402" s="1">
        <v>0</v>
      </c>
      <c r="CS402" s="1">
        <v>0</v>
      </c>
      <c r="CT402" s="1">
        <v>0</v>
      </c>
      <c r="CU402" s="1">
        <v>0</v>
      </c>
      <c r="CV402" s="14"/>
      <c r="CW402" s="1">
        <f t="shared" si="174"/>
        <v>0</v>
      </c>
      <c r="CX402" s="15">
        <f t="shared" si="175"/>
        <v>0</v>
      </c>
      <c r="CY402" s="14">
        <v>0</v>
      </c>
      <c r="CZ402" s="1">
        <v>0</v>
      </c>
      <c r="DA402" s="1">
        <v>0</v>
      </c>
      <c r="DB402" s="1">
        <v>0</v>
      </c>
      <c r="DC402" s="1">
        <v>0</v>
      </c>
      <c r="DD402" s="1">
        <v>0</v>
      </c>
      <c r="DE402" s="1">
        <v>0</v>
      </c>
      <c r="DF402" s="1">
        <v>0</v>
      </c>
      <c r="DG402" s="1">
        <v>0</v>
      </c>
      <c r="DH402" s="1">
        <v>0</v>
      </c>
      <c r="DI402" s="1">
        <v>0</v>
      </c>
      <c r="DJ402" s="15">
        <v>0</v>
      </c>
      <c r="DK402" s="14"/>
      <c r="DL402" s="1">
        <f t="shared" si="176"/>
        <v>0</v>
      </c>
      <c r="DM402" s="15">
        <f t="shared" si="177"/>
        <v>0</v>
      </c>
      <c r="DN402" s="10">
        <f t="shared" si="178"/>
        <v>0</v>
      </c>
      <c r="DO402" s="14">
        <v>0</v>
      </c>
      <c r="DP402" s="1">
        <v>0</v>
      </c>
      <c r="DQ402" s="1">
        <v>0</v>
      </c>
      <c r="DR402" s="1">
        <v>0</v>
      </c>
      <c r="DS402" s="1">
        <v>0</v>
      </c>
      <c r="DT402" s="1">
        <v>0</v>
      </c>
      <c r="DU402" s="1">
        <v>0</v>
      </c>
      <c r="DV402" s="1">
        <v>0</v>
      </c>
      <c r="DW402" s="1">
        <v>0</v>
      </c>
      <c r="DX402" s="1">
        <v>0</v>
      </c>
      <c r="DY402" s="1">
        <v>0</v>
      </c>
      <c r="DZ402" s="15">
        <v>0</v>
      </c>
      <c r="EA402" s="14"/>
      <c r="EB402" s="1">
        <f t="shared" si="179"/>
        <v>0</v>
      </c>
      <c r="EC402" s="15">
        <f t="shared" si="180"/>
        <v>0</v>
      </c>
      <c r="ED402" s="14">
        <v>0</v>
      </c>
      <c r="EE402" s="1">
        <v>0</v>
      </c>
      <c r="EF402" s="1">
        <v>0</v>
      </c>
      <c r="EG402" s="1">
        <v>0</v>
      </c>
      <c r="EH402" s="1">
        <v>0</v>
      </c>
      <c r="EI402" s="1">
        <v>0</v>
      </c>
      <c r="EJ402" s="1">
        <v>0</v>
      </c>
      <c r="EK402" s="1">
        <v>0</v>
      </c>
      <c r="EL402" s="1">
        <v>0</v>
      </c>
      <c r="EM402" s="1">
        <v>0</v>
      </c>
      <c r="EN402" s="1">
        <v>0</v>
      </c>
      <c r="EO402" s="15">
        <v>0</v>
      </c>
      <c r="EP402" s="14"/>
      <c r="EQ402" s="1">
        <f t="shared" si="181"/>
        <v>0</v>
      </c>
      <c r="ER402" s="15">
        <f t="shared" si="182"/>
        <v>0</v>
      </c>
      <c r="ES402" s="14">
        <v>0</v>
      </c>
      <c r="ET402" s="1">
        <v>0</v>
      </c>
      <c r="EU402" s="1">
        <v>0</v>
      </c>
      <c r="EV402" s="1">
        <v>0</v>
      </c>
      <c r="EW402" s="1">
        <v>0</v>
      </c>
      <c r="EX402" s="1">
        <v>0</v>
      </c>
      <c r="EY402" s="1">
        <v>0</v>
      </c>
      <c r="EZ402" s="1">
        <v>0</v>
      </c>
      <c r="FA402" s="1">
        <v>0</v>
      </c>
      <c r="FB402" s="1">
        <v>0</v>
      </c>
      <c r="FC402" s="1">
        <v>0</v>
      </c>
      <c r="FD402" s="15">
        <v>0</v>
      </c>
      <c r="FE402" s="14"/>
      <c r="FF402" s="1">
        <f t="shared" si="183"/>
        <v>0</v>
      </c>
      <c r="FG402" s="15">
        <f t="shared" si="184"/>
        <v>0</v>
      </c>
      <c r="FH402" s="14">
        <v>0</v>
      </c>
      <c r="FI402" s="1">
        <v>0</v>
      </c>
      <c r="FJ402" s="1">
        <v>0</v>
      </c>
      <c r="FK402" s="1">
        <v>0</v>
      </c>
      <c r="FL402" s="1">
        <v>0</v>
      </c>
      <c r="FM402" s="1">
        <v>0</v>
      </c>
      <c r="FN402" s="1">
        <v>0</v>
      </c>
      <c r="FO402" s="1">
        <v>0</v>
      </c>
      <c r="FP402" s="1">
        <v>0</v>
      </c>
      <c r="FQ402" s="1">
        <v>0</v>
      </c>
      <c r="FR402" s="1">
        <v>0</v>
      </c>
      <c r="FS402" s="15">
        <v>0</v>
      </c>
      <c r="FT402" s="14"/>
      <c r="FU402" s="1">
        <f t="shared" si="185"/>
        <v>0</v>
      </c>
      <c r="FV402" s="15">
        <f t="shared" si="186"/>
        <v>0</v>
      </c>
    </row>
    <row r="403" spans="1:178" ht="10.199999999999999" x14ac:dyDescent="0.2">
      <c r="A403" s="26" t="s">
        <v>6</v>
      </c>
      <c r="B403" s="26" t="s">
        <v>7</v>
      </c>
      <c r="C403" s="27">
        <v>400</v>
      </c>
      <c r="D403" s="28" t="s">
        <v>267</v>
      </c>
      <c r="E403" s="28" t="s">
        <v>473</v>
      </c>
      <c r="F403" s="26" t="s">
        <v>473</v>
      </c>
      <c r="G403" s="26" t="s">
        <v>474</v>
      </c>
      <c r="H403" s="29">
        <v>25449</v>
      </c>
      <c r="I403" s="26" t="s">
        <v>503</v>
      </c>
      <c r="J403" s="14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5">
        <v>0</v>
      </c>
      <c r="V403" s="14"/>
      <c r="W403" s="1">
        <f t="shared" si="162"/>
        <v>0</v>
      </c>
      <c r="X403" s="15">
        <f t="shared" si="163"/>
        <v>0</v>
      </c>
      <c r="Y403" s="14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5">
        <v>0</v>
      </c>
      <c r="AK403" s="14"/>
      <c r="AL403" s="1">
        <f t="shared" si="164"/>
        <v>0</v>
      </c>
      <c r="AM403" s="15"/>
      <c r="AN403" s="14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5">
        <v>0</v>
      </c>
      <c r="AZ403" s="14"/>
      <c r="BA403" s="1">
        <f t="shared" si="165"/>
        <v>0</v>
      </c>
      <c r="BB403" s="15">
        <f t="shared" si="166"/>
        <v>0</v>
      </c>
      <c r="BC403" s="19">
        <f t="shared" si="167"/>
        <v>0</v>
      </c>
      <c r="BD403" s="17">
        <f t="shared" si="168"/>
        <v>0</v>
      </c>
      <c r="BE403" s="14">
        <v>0</v>
      </c>
      <c r="BF403" s="1">
        <v>0</v>
      </c>
      <c r="BG403" s="1">
        <v>0</v>
      </c>
      <c r="BH403" s="1">
        <v>0</v>
      </c>
      <c r="BI403" s="1">
        <v>0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5">
        <v>0</v>
      </c>
      <c r="BQ403" s="14"/>
      <c r="BR403" s="1">
        <f t="shared" si="169"/>
        <v>0</v>
      </c>
      <c r="BS403" s="15">
        <f t="shared" si="170"/>
        <v>0</v>
      </c>
      <c r="BT403" s="14">
        <v>0</v>
      </c>
      <c r="BU403" s="1">
        <v>0</v>
      </c>
      <c r="BV403" s="1">
        <v>0</v>
      </c>
      <c r="BW403" s="1">
        <v>0</v>
      </c>
      <c r="BX403" s="1">
        <v>0</v>
      </c>
      <c r="BY403" s="1">
        <v>0</v>
      </c>
      <c r="BZ403" s="1">
        <v>0</v>
      </c>
      <c r="CA403" s="1">
        <v>0</v>
      </c>
      <c r="CB403" s="1">
        <v>0</v>
      </c>
      <c r="CC403" s="1">
        <v>0</v>
      </c>
      <c r="CD403" s="1">
        <v>0</v>
      </c>
      <c r="CE403" s="15">
        <v>0</v>
      </c>
      <c r="CF403" s="14"/>
      <c r="CG403" s="1">
        <f t="shared" si="171"/>
        <v>0</v>
      </c>
      <c r="CH403" s="15">
        <f t="shared" si="172"/>
        <v>0</v>
      </c>
      <c r="CI403" s="17">
        <f t="shared" si="173"/>
        <v>0</v>
      </c>
      <c r="CJ403" s="14">
        <v>0</v>
      </c>
      <c r="CK403" s="1">
        <v>0</v>
      </c>
      <c r="CL403" s="1">
        <v>0</v>
      </c>
      <c r="CM403" s="1">
        <v>0</v>
      </c>
      <c r="CN403" s="1">
        <v>0</v>
      </c>
      <c r="CO403" s="1">
        <v>0</v>
      </c>
      <c r="CP403" s="1">
        <v>0</v>
      </c>
      <c r="CQ403" s="1">
        <v>0</v>
      </c>
      <c r="CR403" s="1">
        <v>0</v>
      </c>
      <c r="CS403" s="1">
        <v>0</v>
      </c>
      <c r="CT403" s="1">
        <v>0</v>
      </c>
      <c r="CU403" s="1">
        <v>0</v>
      </c>
      <c r="CV403" s="14"/>
      <c r="CW403" s="1">
        <f t="shared" si="174"/>
        <v>0</v>
      </c>
      <c r="CX403" s="15">
        <f t="shared" si="175"/>
        <v>0</v>
      </c>
      <c r="CY403" s="14">
        <v>0</v>
      </c>
      <c r="CZ403" s="1">
        <v>0</v>
      </c>
      <c r="DA403" s="1">
        <v>0</v>
      </c>
      <c r="DB403" s="1">
        <v>0</v>
      </c>
      <c r="DC403" s="1">
        <v>0</v>
      </c>
      <c r="DD403" s="1">
        <v>0</v>
      </c>
      <c r="DE403" s="1">
        <v>0</v>
      </c>
      <c r="DF403" s="1">
        <v>0</v>
      </c>
      <c r="DG403" s="1">
        <v>0</v>
      </c>
      <c r="DH403" s="1">
        <v>0</v>
      </c>
      <c r="DI403" s="1">
        <v>0</v>
      </c>
      <c r="DJ403" s="15">
        <v>0</v>
      </c>
      <c r="DK403" s="14"/>
      <c r="DL403" s="1">
        <f t="shared" si="176"/>
        <v>0</v>
      </c>
      <c r="DM403" s="15">
        <f t="shared" si="177"/>
        <v>0</v>
      </c>
      <c r="DN403" s="10">
        <f t="shared" si="178"/>
        <v>0</v>
      </c>
      <c r="DO403" s="14">
        <v>0</v>
      </c>
      <c r="DP403" s="1">
        <v>0</v>
      </c>
      <c r="DQ403" s="1">
        <v>0</v>
      </c>
      <c r="DR403" s="1">
        <v>0</v>
      </c>
      <c r="DS403" s="1">
        <v>0</v>
      </c>
      <c r="DT403" s="1">
        <v>0</v>
      </c>
      <c r="DU403" s="1">
        <v>0</v>
      </c>
      <c r="DV403" s="1">
        <v>0</v>
      </c>
      <c r="DW403" s="1">
        <v>0</v>
      </c>
      <c r="DX403" s="1">
        <v>0</v>
      </c>
      <c r="DY403" s="1">
        <v>0</v>
      </c>
      <c r="DZ403" s="15">
        <v>0</v>
      </c>
      <c r="EA403" s="14"/>
      <c r="EB403" s="1">
        <f t="shared" si="179"/>
        <v>0</v>
      </c>
      <c r="EC403" s="15">
        <f t="shared" si="180"/>
        <v>0</v>
      </c>
      <c r="ED403" s="14">
        <v>0</v>
      </c>
      <c r="EE403" s="1">
        <v>0</v>
      </c>
      <c r="EF403" s="1">
        <v>0</v>
      </c>
      <c r="EG403" s="1">
        <v>0</v>
      </c>
      <c r="EH403" s="1">
        <v>0</v>
      </c>
      <c r="EI403" s="1">
        <v>0</v>
      </c>
      <c r="EJ403" s="1">
        <v>0</v>
      </c>
      <c r="EK403" s="1">
        <v>0</v>
      </c>
      <c r="EL403" s="1">
        <v>0</v>
      </c>
      <c r="EM403" s="1">
        <v>0</v>
      </c>
      <c r="EN403" s="1">
        <v>0</v>
      </c>
      <c r="EO403" s="15">
        <v>0</v>
      </c>
      <c r="EP403" s="14"/>
      <c r="EQ403" s="1">
        <f t="shared" si="181"/>
        <v>0</v>
      </c>
      <c r="ER403" s="15">
        <f t="shared" si="182"/>
        <v>0</v>
      </c>
      <c r="ES403" s="14">
        <v>0</v>
      </c>
      <c r="ET403" s="1">
        <v>0</v>
      </c>
      <c r="EU403" s="1">
        <v>0</v>
      </c>
      <c r="EV403" s="1">
        <v>0</v>
      </c>
      <c r="EW403" s="1">
        <v>0</v>
      </c>
      <c r="EX403" s="1">
        <v>0</v>
      </c>
      <c r="EY403" s="1">
        <v>0</v>
      </c>
      <c r="EZ403" s="1">
        <v>0</v>
      </c>
      <c r="FA403" s="1">
        <v>0</v>
      </c>
      <c r="FB403" s="1">
        <v>0</v>
      </c>
      <c r="FC403" s="1">
        <v>0</v>
      </c>
      <c r="FD403" s="15">
        <v>0</v>
      </c>
      <c r="FE403" s="14"/>
      <c r="FF403" s="1">
        <f t="shared" si="183"/>
        <v>0</v>
      </c>
      <c r="FG403" s="15">
        <f t="shared" si="184"/>
        <v>0</v>
      </c>
      <c r="FH403" s="14">
        <v>0</v>
      </c>
      <c r="FI403" s="1">
        <v>0</v>
      </c>
      <c r="FJ403" s="1">
        <v>0</v>
      </c>
      <c r="FK403" s="1">
        <v>0</v>
      </c>
      <c r="FL403" s="1">
        <v>0</v>
      </c>
      <c r="FM403" s="1">
        <v>0</v>
      </c>
      <c r="FN403" s="1">
        <v>0</v>
      </c>
      <c r="FO403" s="1">
        <v>0</v>
      </c>
      <c r="FP403" s="1">
        <v>0</v>
      </c>
      <c r="FQ403" s="1">
        <v>0</v>
      </c>
      <c r="FR403" s="1">
        <v>0</v>
      </c>
      <c r="FS403" s="15">
        <v>0</v>
      </c>
      <c r="FT403" s="14"/>
      <c r="FU403" s="1">
        <f t="shared" si="185"/>
        <v>0</v>
      </c>
      <c r="FV403" s="15">
        <f t="shared" si="186"/>
        <v>0</v>
      </c>
    </row>
    <row r="404" spans="1:178" ht="10.199999999999999" x14ac:dyDescent="0.2">
      <c r="A404" s="26" t="s">
        <v>5</v>
      </c>
      <c r="B404" s="26" t="s">
        <v>110</v>
      </c>
      <c r="C404" s="27">
        <v>407</v>
      </c>
      <c r="D404" s="28" t="s">
        <v>266</v>
      </c>
      <c r="E404" s="28" t="s">
        <v>5</v>
      </c>
      <c r="F404" s="26" t="s">
        <v>109</v>
      </c>
      <c r="G404" s="26" t="s">
        <v>306</v>
      </c>
      <c r="H404" s="29">
        <v>25574</v>
      </c>
      <c r="I404" s="26" t="s">
        <v>504</v>
      </c>
      <c r="J404" s="14">
        <v>0</v>
      </c>
      <c r="K404" s="1">
        <v>3</v>
      </c>
      <c r="L404" s="1">
        <v>7</v>
      </c>
      <c r="M404" s="1">
        <v>7</v>
      </c>
      <c r="N404" s="1">
        <v>1</v>
      </c>
      <c r="O404" s="1">
        <v>0</v>
      </c>
      <c r="P404" s="1">
        <v>0</v>
      </c>
      <c r="Q404" s="1">
        <v>0</v>
      </c>
      <c r="R404" s="1">
        <v>2</v>
      </c>
      <c r="S404" s="1">
        <v>26</v>
      </c>
      <c r="T404" s="1">
        <v>0</v>
      </c>
      <c r="U404" s="15">
        <v>0</v>
      </c>
      <c r="V404" s="14"/>
      <c r="W404" s="1">
        <f t="shared" si="162"/>
        <v>46</v>
      </c>
      <c r="X404" s="15">
        <f t="shared" si="163"/>
        <v>0</v>
      </c>
      <c r="Y404" s="14">
        <v>21</v>
      </c>
      <c r="Z404" s="1">
        <v>4</v>
      </c>
      <c r="AA404" s="1">
        <v>1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24</v>
      </c>
      <c r="AI404" s="1">
        <v>0</v>
      </c>
      <c r="AJ404" s="15">
        <v>0</v>
      </c>
      <c r="AK404" s="14"/>
      <c r="AL404" s="1">
        <f t="shared" si="164"/>
        <v>50</v>
      </c>
      <c r="AM404" s="15"/>
      <c r="AN404" s="14">
        <v>0</v>
      </c>
      <c r="AO404" s="1">
        <v>0</v>
      </c>
      <c r="AP404" s="1">
        <v>1</v>
      </c>
      <c r="AQ404" s="1">
        <v>0</v>
      </c>
      <c r="AR404" s="1">
        <v>1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5">
        <v>0</v>
      </c>
      <c r="AZ404" s="14"/>
      <c r="BA404" s="1">
        <f t="shared" si="165"/>
        <v>2</v>
      </c>
      <c r="BB404" s="15">
        <f t="shared" si="166"/>
        <v>0</v>
      </c>
      <c r="BC404" s="19">
        <f t="shared" si="167"/>
        <v>92</v>
      </c>
      <c r="BD404" s="17">
        <f t="shared" si="168"/>
        <v>4</v>
      </c>
      <c r="BE404" s="14">
        <v>0</v>
      </c>
      <c r="BF404" s="1">
        <v>1</v>
      </c>
      <c r="BG404" s="1">
        <v>1</v>
      </c>
      <c r="BH404" s="1">
        <v>0</v>
      </c>
      <c r="BI404" s="1">
        <v>0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5">
        <v>0</v>
      </c>
      <c r="BQ404" s="14"/>
      <c r="BR404" s="1">
        <f t="shared" si="169"/>
        <v>2</v>
      </c>
      <c r="BS404" s="15">
        <f t="shared" si="170"/>
        <v>0</v>
      </c>
      <c r="BT404" s="14">
        <v>7</v>
      </c>
      <c r="BU404" s="1">
        <v>1</v>
      </c>
      <c r="BV404" s="1">
        <v>0</v>
      </c>
      <c r="BW404" s="1">
        <v>0</v>
      </c>
      <c r="BX404" s="1">
        <v>0</v>
      </c>
      <c r="BY404" s="1">
        <v>0</v>
      </c>
      <c r="BZ404" s="1">
        <v>0</v>
      </c>
      <c r="CA404" s="1">
        <v>0</v>
      </c>
      <c r="CB404" s="1">
        <v>0</v>
      </c>
      <c r="CC404" s="1">
        <v>26</v>
      </c>
      <c r="CD404" s="1">
        <v>0</v>
      </c>
      <c r="CE404" s="15">
        <v>0</v>
      </c>
      <c r="CF404" s="14"/>
      <c r="CG404" s="1">
        <f t="shared" si="171"/>
        <v>34</v>
      </c>
      <c r="CH404" s="15">
        <f t="shared" si="172"/>
        <v>0</v>
      </c>
      <c r="CI404" s="17">
        <f t="shared" si="173"/>
        <v>5.8823529411764701</v>
      </c>
      <c r="CJ404" s="14">
        <v>0</v>
      </c>
      <c r="CK404" s="1">
        <v>0</v>
      </c>
      <c r="CL404" s="1">
        <v>0</v>
      </c>
      <c r="CM404" s="1">
        <v>0</v>
      </c>
      <c r="CN404" s="1">
        <v>0</v>
      </c>
      <c r="CO404" s="1">
        <v>0</v>
      </c>
      <c r="CP404" s="1">
        <v>0</v>
      </c>
      <c r="CQ404" s="1">
        <v>0</v>
      </c>
      <c r="CR404" s="1">
        <v>0</v>
      </c>
      <c r="CS404" s="1">
        <v>0</v>
      </c>
      <c r="CT404" s="1">
        <v>0</v>
      </c>
      <c r="CU404" s="1">
        <v>0</v>
      </c>
      <c r="CV404" s="14"/>
      <c r="CW404" s="1">
        <f t="shared" si="174"/>
        <v>0</v>
      </c>
      <c r="CX404" s="15">
        <f t="shared" si="175"/>
        <v>0</v>
      </c>
      <c r="CY404" s="14">
        <v>0</v>
      </c>
      <c r="CZ404" s="1">
        <v>0</v>
      </c>
      <c r="DA404" s="1">
        <v>0</v>
      </c>
      <c r="DB404" s="1">
        <v>0</v>
      </c>
      <c r="DC404" s="1">
        <v>0</v>
      </c>
      <c r="DD404" s="1">
        <v>0</v>
      </c>
      <c r="DE404" s="1">
        <v>0</v>
      </c>
      <c r="DF404" s="1">
        <v>0</v>
      </c>
      <c r="DG404" s="1">
        <v>0</v>
      </c>
      <c r="DH404" s="1">
        <v>0</v>
      </c>
      <c r="DI404" s="1">
        <v>0</v>
      </c>
      <c r="DJ404" s="15">
        <v>0</v>
      </c>
      <c r="DK404" s="14"/>
      <c r="DL404" s="1">
        <f t="shared" si="176"/>
        <v>0</v>
      </c>
      <c r="DM404" s="15">
        <f t="shared" si="177"/>
        <v>0</v>
      </c>
      <c r="DN404" s="10">
        <f t="shared" si="178"/>
        <v>0</v>
      </c>
      <c r="DO404" s="14">
        <v>21</v>
      </c>
      <c r="DP404" s="1">
        <v>0</v>
      </c>
      <c r="DQ404" s="1">
        <v>11</v>
      </c>
      <c r="DR404" s="1">
        <v>9</v>
      </c>
      <c r="DS404" s="1">
        <v>5</v>
      </c>
      <c r="DT404" s="1">
        <v>0</v>
      </c>
      <c r="DU404" s="1">
        <v>0</v>
      </c>
      <c r="DV404" s="1">
        <v>0</v>
      </c>
      <c r="DW404" s="1">
        <v>4</v>
      </c>
      <c r="DX404" s="1">
        <v>29</v>
      </c>
      <c r="DY404" s="1">
        <v>0</v>
      </c>
      <c r="DZ404" s="15">
        <v>0</v>
      </c>
      <c r="EA404" s="14"/>
      <c r="EB404" s="1">
        <f t="shared" si="179"/>
        <v>79</v>
      </c>
      <c r="EC404" s="15">
        <f t="shared" si="180"/>
        <v>0</v>
      </c>
      <c r="ED404" s="14">
        <v>0</v>
      </c>
      <c r="EE404" s="1">
        <v>0</v>
      </c>
      <c r="EF404" s="1">
        <v>0</v>
      </c>
      <c r="EG404" s="1">
        <v>0</v>
      </c>
      <c r="EH404" s="1">
        <v>0</v>
      </c>
      <c r="EI404" s="1">
        <v>0</v>
      </c>
      <c r="EJ404" s="1">
        <v>0</v>
      </c>
      <c r="EK404" s="1">
        <v>0</v>
      </c>
      <c r="EL404" s="1">
        <v>1</v>
      </c>
      <c r="EM404" s="1">
        <v>0</v>
      </c>
      <c r="EN404" s="1">
        <v>0</v>
      </c>
      <c r="EO404" s="15">
        <v>0</v>
      </c>
      <c r="EP404" s="14"/>
      <c r="EQ404" s="1">
        <f t="shared" si="181"/>
        <v>1</v>
      </c>
      <c r="ER404" s="15">
        <f t="shared" si="182"/>
        <v>0</v>
      </c>
      <c r="ES404" s="14">
        <v>0</v>
      </c>
      <c r="ET404" s="1">
        <v>0</v>
      </c>
      <c r="EU404" s="1">
        <v>0</v>
      </c>
      <c r="EV404" s="1">
        <v>0</v>
      </c>
      <c r="EW404" s="1">
        <v>0</v>
      </c>
      <c r="EX404" s="1">
        <v>0</v>
      </c>
      <c r="EY404" s="1">
        <v>0</v>
      </c>
      <c r="EZ404" s="1">
        <v>0</v>
      </c>
      <c r="FA404" s="1">
        <v>0</v>
      </c>
      <c r="FB404" s="1">
        <v>0</v>
      </c>
      <c r="FC404" s="1">
        <v>0</v>
      </c>
      <c r="FD404" s="15">
        <v>0</v>
      </c>
      <c r="FE404" s="14"/>
      <c r="FF404" s="1">
        <f t="shared" si="183"/>
        <v>0</v>
      </c>
      <c r="FG404" s="15">
        <f t="shared" si="184"/>
        <v>0</v>
      </c>
      <c r="FH404" s="14">
        <v>0</v>
      </c>
      <c r="FI404" s="1">
        <v>0</v>
      </c>
      <c r="FJ404" s="1">
        <v>0</v>
      </c>
      <c r="FK404" s="1">
        <v>0</v>
      </c>
      <c r="FL404" s="1">
        <v>0</v>
      </c>
      <c r="FM404" s="1">
        <v>0</v>
      </c>
      <c r="FN404" s="1">
        <v>0</v>
      </c>
      <c r="FO404" s="1">
        <v>0</v>
      </c>
      <c r="FP404" s="1">
        <v>0</v>
      </c>
      <c r="FQ404" s="1">
        <v>0</v>
      </c>
      <c r="FR404" s="1">
        <v>0</v>
      </c>
      <c r="FS404" s="15">
        <v>0</v>
      </c>
      <c r="FT404" s="14"/>
      <c r="FU404" s="1">
        <f t="shared" si="185"/>
        <v>0</v>
      </c>
      <c r="FV404" s="15">
        <f t="shared" si="186"/>
        <v>0</v>
      </c>
    </row>
    <row r="405" spans="1:178" ht="10.199999999999999" x14ac:dyDescent="0.2">
      <c r="A405" s="26" t="s">
        <v>5</v>
      </c>
      <c r="B405" s="26" t="s">
        <v>92</v>
      </c>
      <c r="C405" s="27">
        <v>407</v>
      </c>
      <c r="D405" s="28" t="s">
        <v>266</v>
      </c>
      <c r="E405" s="28" t="s">
        <v>5</v>
      </c>
      <c r="F405" s="26" t="s">
        <v>92</v>
      </c>
      <c r="G405" s="26" t="s">
        <v>301</v>
      </c>
      <c r="H405" s="29">
        <v>25590</v>
      </c>
      <c r="I405" s="26" t="s">
        <v>505</v>
      </c>
      <c r="J405" s="14">
        <v>0</v>
      </c>
      <c r="K405" s="1">
        <v>0</v>
      </c>
      <c r="L405" s="1">
        <v>0</v>
      </c>
      <c r="M405" s="1">
        <v>0</v>
      </c>
      <c r="N405" s="1">
        <v>117</v>
      </c>
      <c r="O405" s="1">
        <v>0</v>
      </c>
      <c r="P405" s="1">
        <v>0</v>
      </c>
      <c r="Q405" s="1">
        <v>1</v>
      </c>
      <c r="R405" s="1">
        <v>0</v>
      </c>
      <c r="S405" s="1">
        <v>1</v>
      </c>
      <c r="T405" s="1">
        <v>0</v>
      </c>
      <c r="U405" s="15">
        <v>0</v>
      </c>
      <c r="V405" s="14"/>
      <c r="W405" s="1">
        <f t="shared" si="162"/>
        <v>119</v>
      </c>
      <c r="X405" s="15">
        <f t="shared" si="163"/>
        <v>0</v>
      </c>
      <c r="Y405" s="14">
        <v>0</v>
      </c>
      <c r="Z405" s="1">
        <v>0</v>
      </c>
      <c r="AA405" s="1">
        <v>0</v>
      </c>
      <c r="AB405" s="1">
        <v>0</v>
      </c>
      <c r="AC405" s="1">
        <v>76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5">
        <v>0</v>
      </c>
      <c r="AK405" s="14"/>
      <c r="AL405" s="1">
        <f t="shared" si="164"/>
        <v>76</v>
      </c>
      <c r="AM405" s="15"/>
      <c r="AN405" s="14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5">
        <v>0</v>
      </c>
      <c r="AZ405" s="14"/>
      <c r="BA405" s="1">
        <f t="shared" si="165"/>
        <v>0</v>
      </c>
      <c r="BB405" s="15">
        <f t="shared" si="166"/>
        <v>0</v>
      </c>
      <c r="BC405" s="19">
        <f t="shared" si="167"/>
        <v>156.57894736842107</v>
      </c>
      <c r="BD405" s="17">
        <f t="shared" si="168"/>
        <v>0</v>
      </c>
      <c r="BE405" s="14">
        <v>0</v>
      </c>
      <c r="BF405" s="1">
        <v>0</v>
      </c>
      <c r="BG405" s="1">
        <v>0</v>
      </c>
      <c r="BH405" s="1">
        <v>0</v>
      </c>
      <c r="BI405" s="1">
        <v>0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5">
        <v>0</v>
      </c>
      <c r="BQ405" s="14"/>
      <c r="BR405" s="1">
        <f t="shared" si="169"/>
        <v>0</v>
      </c>
      <c r="BS405" s="15">
        <f t="shared" si="170"/>
        <v>0</v>
      </c>
      <c r="BT405" s="14">
        <v>0</v>
      </c>
      <c r="BU405" s="1">
        <v>0</v>
      </c>
      <c r="BV405" s="1">
        <v>0</v>
      </c>
      <c r="BW405" s="1">
        <v>0</v>
      </c>
      <c r="BX405" s="1">
        <v>28</v>
      </c>
      <c r="BY405" s="1">
        <v>0</v>
      </c>
      <c r="BZ405" s="1">
        <v>0</v>
      </c>
      <c r="CA405" s="1">
        <v>0</v>
      </c>
      <c r="CB405" s="1">
        <v>0</v>
      </c>
      <c r="CC405" s="1">
        <v>0</v>
      </c>
      <c r="CD405" s="1">
        <v>0</v>
      </c>
      <c r="CE405" s="15">
        <v>0</v>
      </c>
      <c r="CF405" s="14"/>
      <c r="CG405" s="1">
        <f t="shared" si="171"/>
        <v>28</v>
      </c>
      <c r="CH405" s="15">
        <f t="shared" si="172"/>
        <v>0</v>
      </c>
      <c r="CI405" s="17">
        <f t="shared" si="173"/>
        <v>0</v>
      </c>
      <c r="CJ405" s="14">
        <v>0</v>
      </c>
      <c r="CK405" s="1">
        <v>0</v>
      </c>
      <c r="CL405" s="1">
        <v>0</v>
      </c>
      <c r="CM405" s="1">
        <v>0</v>
      </c>
      <c r="CN405" s="1">
        <v>0</v>
      </c>
      <c r="CO405" s="1">
        <v>0</v>
      </c>
      <c r="CP405" s="1">
        <v>0</v>
      </c>
      <c r="CQ405" s="1">
        <v>0</v>
      </c>
      <c r="CR405" s="1">
        <v>0</v>
      </c>
      <c r="CS405" s="1">
        <v>0</v>
      </c>
      <c r="CT405" s="1">
        <v>0</v>
      </c>
      <c r="CU405" s="1">
        <v>0</v>
      </c>
      <c r="CV405" s="14"/>
      <c r="CW405" s="1">
        <f t="shared" si="174"/>
        <v>0</v>
      </c>
      <c r="CX405" s="15">
        <f t="shared" si="175"/>
        <v>0</v>
      </c>
      <c r="CY405" s="14">
        <v>0</v>
      </c>
      <c r="CZ405" s="1">
        <v>0</v>
      </c>
      <c r="DA405" s="1">
        <v>0</v>
      </c>
      <c r="DB405" s="1">
        <v>0</v>
      </c>
      <c r="DC405" s="1">
        <v>0</v>
      </c>
      <c r="DD405" s="1">
        <v>0</v>
      </c>
      <c r="DE405" s="1">
        <v>0</v>
      </c>
      <c r="DF405" s="1">
        <v>0</v>
      </c>
      <c r="DG405" s="1">
        <v>0</v>
      </c>
      <c r="DH405" s="1">
        <v>0</v>
      </c>
      <c r="DI405" s="1">
        <v>0</v>
      </c>
      <c r="DJ405" s="15">
        <v>0</v>
      </c>
      <c r="DK405" s="14"/>
      <c r="DL405" s="1">
        <f t="shared" si="176"/>
        <v>0</v>
      </c>
      <c r="DM405" s="15">
        <f t="shared" si="177"/>
        <v>0</v>
      </c>
      <c r="DN405" s="10">
        <f t="shared" si="178"/>
        <v>0</v>
      </c>
      <c r="DO405" s="14">
        <v>0</v>
      </c>
      <c r="DP405" s="1">
        <v>0</v>
      </c>
      <c r="DQ405" s="1">
        <v>0</v>
      </c>
      <c r="DR405" s="1">
        <v>0</v>
      </c>
      <c r="DS405" s="1">
        <v>78</v>
      </c>
      <c r="DT405" s="1">
        <v>0</v>
      </c>
      <c r="DU405" s="1">
        <v>0</v>
      </c>
      <c r="DV405" s="1">
        <v>0</v>
      </c>
      <c r="DW405" s="1">
        <v>0</v>
      </c>
      <c r="DX405" s="1">
        <v>0</v>
      </c>
      <c r="DY405" s="1">
        <v>0</v>
      </c>
      <c r="DZ405" s="15">
        <v>0</v>
      </c>
      <c r="EA405" s="14"/>
      <c r="EB405" s="1">
        <f t="shared" si="179"/>
        <v>78</v>
      </c>
      <c r="EC405" s="15">
        <f t="shared" si="180"/>
        <v>0</v>
      </c>
      <c r="ED405" s="14">
        <v>0</v>
      </c>
      <c r="EE405" s="1">
        <v>0</v>
      </c>
      <c r="EF405" s="1">
        <v>0</v>
      </c>
      <c r="EG405" s="1">
        <v>0</v>
      </c>
      <c r="EH405" s="1">
        <v>0</v>
      </c>
      <c r="EI405" s="1">
        <v>0</v>
      </c>
      <c r="EJ405" s="1">
        <v>0</v>
      </c>
      <c r="EK405" s="1">
        <v>0</v>
      </c>
      <c r="EL405" s="1">
        <v>0</v>
      </c>
      <c r="EM405" s="1">
        <v>0</v>
      </c>
      <c r="EN405" s="1">
        <v>0</v>
      </c>
      <c r="EO405" s="15">
        <v>0</v>
      </c>
      <c r="EP405" s="14"/>
      <c r="EQ405" s="1">
        <f t="shared" si="181"/>
        <v>0</v>
      </c>
      <c r="ER405" s="15">
        <f t="shared" si="182"/>
        <v>0</v>
      </c>
      <c r="ES405" s="14">
        <v>0</v>
      </c>
      <c r="ET405" s="1">
        <v>0</v>
      </c>
      <c r="EU405" s="1">
        <v>0</v>
      </c>
      <c r="EV405" s="1">
        <v>0</v>
      </c>
      <c r="EW405" s="1">
        <v>2</v>
      </c>
      <c r="EX405" s="1">
        <v>0</v>
      </c>
      <c r="EY405" s="1">
        <v>0</v>
      </c>
      <c r="EZ405" s="1">
        <v>0</v>
      </c>
      <c r="FA405" s="1">
        <v>0</v>
      </c>
      <c r="FB405" s="1">
        <v>0</v>
      </c>
      <c r="FC405" s="1">
        <v>0</v>
      </c>
      <c r="FD405" s="15">
        <v>0</v>
      </c>
      <c r="FE405" s="14"/>
      <c r="FF405" s="1">
        <f t="shared" si="183"/>
        <v>2</v>
      </c>
      <c r="FG405" s="15">
        <f t="shared" si="184"/>
        <v>0</v>
      </c>
      <c r="FH405" s="14">
        <v>0</v>
      </c>
      <c r="FI405" s="1">
        <v>0</v>
      </c>
      <c r="FJ405" s="1">
        <v>0</v>
      </c>
      <c r="FK405" s="1">
        <v>0</v>
      </c>
      <c r="FL405" s="1">
        <v>0</v>
      </c>
      <c r="FM405" s="1">
        <v>0</v>
      </c>
      <c r="FN405" s="1">
        <v>0</v>
      </c>
      <c r="FO405" s="1">
        <v>0</v>
      </c>
      <c r="FP405" s="1">
        <v>0</v>
      </c>
      <c r="FQ405" s="1">
        <v>0</v>
      </c>
      <c r="FR405" s="1">
        <v>0</v>
      </c>
      <c r="FS405" s="15">
        <v>0</v>
      </c>
      <c r="FT405" s="14"/>
      <c r="FU405" s="1">
        <f t="shared" si="185"/>
        <v>0</v>
      </c>
      <c r="FV405" s="15">
        <f t="shared" si="186"/>
        <v>0</v>
      </c>
    </row>
    <row r="406" spans="1:178" ht="10.199999999999999" x14ac:dyDescent="0.2">
      <c r="A406" s="26" t="s">
        <v>5</v>
      </c>
      <c r="B406" s="26" t="s">
        <v>106</v>
      </c>
      <c r="C406" s="27">
        <v>407</v>
      </c>
      <c r="D406" s="28" t="s">
        <v>266</v>
      </c>
      <c r="E406" s="28" t="s">
        <v>5</v>
      </c>
      <c r="F406" s="26" t="s">
        <v>105</v>
      </c>
      <c r="G406" s="26" t="s">
        <v>301</v>
      </c>
      <c r="H406" s="29">
        <v>25605</v>
      </c>
      <c r="I406" s="26" t="s">
        <v>257</v>
      </c>
      <c r="J406" s="14">
        <v>1</v>
      </c>
      <c r="K406" s="1">
        <v>0</v>
      </c>
      <c r="L406" s="1">
        <v>14</v>
      </c>
      <c r="M406" s="1">
        <v>0</v>
      </c>
      <c r="N406" s="1">
        <v>1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5">
        <v>0</v>
      </c>
      <c r="V406" s="14"/>
      <c r="W406" s="1">
        <f t="shared" si="162"/>
        <v>16</v>
      </c>
      <c r="X406" s="15">
        <f t="shared" si="163"/>
        <v>0</v>
      </c>
      <c r="Y406" s="14">
        <v>0</v>
      </c>
      <c r="Z406" s="1">
        <v>0</v>
      </c>
      <c r="AA406" s="1">
        <v>14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5">
        <v>0</v>
      </c>
      <c r="AK406" s="14"/>
      <c r="AL406" s="1">
        <f t="shared" si="164"/>
        <v>14</v>
      </c>
      <c r="AM406" s="15"/>
      <c r="AN406" s="14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5">
        <v>0</v>
      </c>
      <c r="AZ406" s="14"/>
      <c r="BA406" s="1">
        <f t="shared" si="165"/>
        <v>0</v>
      </c>
      <c r="BB406" s="15">
        <f t="shared" si="166"/>
        <v>0</v>
      </c>
      <c r="BC406" s="19">
        <f t="shared" si="167"/>
        <v>114.28571428571428</v>
      </c>
      <c r="BD406" s="17">
        <f t="shared" si="168"/>
        <v>0</v>
      </c>
      <c r="BE406" s="14">
        <v>0</v>
      </c>
      <c r="BF406" s="1">
        <v>0</v>
      </c>
      <c r="BG406" s="1">
        <v>0</v>
      </c>
      <c r="BH406" s="1">
        <v>0</v>
      </c>
      <c r="BI406" s="1">
        <v>0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5">
        <v>0</v>
      </c>
      <c r="BQ406" s="14"/>
      <c r="BR406" s="1">
        <f t="shared" si="169"/>
        <v>0</v>
      </c>
      <c r="BS406" s="15">
        <f t="shared" si="170"/>
        <v>0</v>
      </c>
      <c r="BT406" s="14">
        <v>0</v>
      </c>
      <c r="BU406" s="1">
        <v>0</v>
      </c>
      <c r="BV406" s="1">
        <v>2</v>
      </c>
      <c r="BW406" s="1">
        <v>0</v>
      </c>
      <c r="BX406" s="1">
        <v>0</v>
      </c>
      <c r="BY406" s="1">
        <v>0</v>
      </c>
      <c r="BZ406" s="1">
        <v>0</v>
      </c>
      <c r="CA406" s="1">
        <v>0</v>
      </c>
      <c r="CB406" s="1">
        <v>0</v>
      </c>
      <c r="CC406" s="1">
        <v>0</v>
      </c>
      <c r="CD406" s="1">
        <v>0</v>
      </c>
      <c r="CE406" s="15">
        <v>0</v>
      </c>
      <c r="CF406" s="14"/>
      <c r="CG406" s="1">
        <f t="shared" si="171"/>
        <v>2</v>
      </c>
      <c r="CH406" s="15">
        <f t="shared" si="172"/>
        <v>0</v>
      </c>
      <c r="CI406" s="17">
        <f t="shared" si="173"/>
        <v>0</v>
      </c>
      <c r="CJ406" s="14">
        <v>0</v>
      </c>
      <c r="CK406" s="1">
        <v>0</v>
      </c>
      <c r="CL406" s="1">
        <v>0</v>
      </c>
      <c r="CM406" s="1">
        <v>0</v>
      </c>
      <c r="CN406" s="1">
        <v>0</v>
      </c>
      <c r="CO406" s="1">
        <v>0</v>
      </c>
      <c r="CP406" s="1">
        <v>0</v>
      </c>
      <c r="CQ406" s="1">
        <v>0</v>
      </c>
      <c r="CR406" s="1">
        <v>0</v>
      </c>
      <c r="CS406" s="1">
        <v>0</v>
      </c>
      <c r="CT406" s="1">
        <v>0</v>
      </c>
      <c r="CU406" s="1">
        <v>0</v>
      </c>
      <c r="CV406" s="14"/>
      <c r="CW406" s="1">
        <f t="shared" si="174"/>
        <v>0</v>
      </c>
      <c r="CX406" s="15">
        <f t="shared" si="175"/>
        <v>0</v>
      </c>
      <c r="CY406" s="14">
        <v>0</v>
      </c>
      <c r="CZ406" s="1">
        <v>0</v>
      </c>
      <c r="DA406" s="1">
        <v>0</v>
      </c>
      <c r="DB406" s="1">
        <v>0</v>
      </c>
      <c r="DC406" s="1">
        <v>0</v>
      </c>
      <c r="DD406" s="1">
        <v>0</v>
      </c>
      <c r="DE406" s="1">
        <v>0</v>
      </c>
      <c r="DF406" s="1">
        <v>0</v>
      </c>
      <c r="DG406" s="1">
        <v>0</v>
      </c>
      <c r="DH406" s="1">
        <v>0</v>
      </c>
      <c r="DI406" s="1">
        <v>0</v>
      </c>
      <c r="DJ406" s="15">
        <v>0</v>
      </c>
      <c r="DK406" s="14"/>
      <c r="DL406" s="1">
        <f t="shared" si="176"/>
        <v>0</v>
      </c>
      <c r="DM406" s="15">
        <f t="shared" si="177"/>
        <v>0</v>
      </c>
      <c r="DN406" s="10">
        <f t="shared" si="178"/>
        <v>0</v>
      </c>
      <c r="DO406" s="14">
        <v>0</v>
      </c>
      <c r="DP406" s="1">
        <v>0</v>
      </c>
      <c r="DQ406" s="1">
        <v>16</v>
      </c>
      <c r="DR406" s="1">
        <v>0</v>
      </c>
      <c r="DS406" s="1">
        <v>0</v>
      </c>
      <c r="DT406" s="1">
        <v>0</v>
      </c>
      <c r="DU406" s="1">
        <v>0</v>
      </c>
      <c r="DV406" s="1">
        <v>0</v>
      </c>
      <c r="DW406" s="1">
        <v>0</v>
      </c>
      <c r="DX406" s="1">
        <v>0</v>
      </c>
      <c r="DY406" s="1">
        <v>0</v>
      </c>
      <c r="DZ406" s="15">
        <v>0</v>
      </c>
      <c r="EA406" s="14"/>
      <c r="EB406" s="1">
        <f t="shared" si="179"/>
        <v>16</v>
      </c>
      <c r="EC406" s="15">
        <f t="shared" si="180"/>
        <v>0</v>
      </c>
      <c r="ED406" s="14">
        <v>0</v>
      </c>
      <c r="EE406" s="1">
        <v>0</v>
      </c>
      <c r="EF406" s="1">
        <v>0</v>
      </c>
      <c r="EG406" s="1">
        <v>0</v>
      </c>
      <c r="EH406" s="1">
        <v>0</v>
      </c>
      <c r="EI406" s="1">
        <v>0</v>
      </c>
      <c r="EJ406" s="1">
        <v>0</v>
      </c>
      <c r="EK406" s="1">
        <v>0</v>
      </c>
      <c r="EL406" s="1">
        <v>0</v>
      </c>
      <c r="EM406" s="1">
        <v>0</v>
      </c>
      <c r="EN406" s="1">
        <v>0</v>
      </c>
      <c r="EO406" s="15">
        <v>0</v>
      </c>
      <c r="EP406" s="14"/>
      <c r="EQ406" s="1">
        <f t="shared" si="181"/>
        <v>0</v>
      </c>
      <c r="ER406" s="15">
        <f t="shared" si="182"/>
        <v>0</v>
      </c>
      <c r="ES406" s="14">
        <v>0</v>
      </c>
      <c r="ET406" s="1">
        <v>0</v>
      </c>
      <c r="EU406" s="1">
        <v>0</v>
      </c>
      <c r="EV406" s="1">
        <v>0</v>
      </c>
      <c r="EW406" s="1">
        <v>0</v>
      </c>
      <c r="EX406" s="1">
        <v>0</v>
      </c>
      <c r="EY406" s="1">
        <v>0</v>
      </c>
      <c r="EZ406" s="1">
        <v>0</v>
      </c>
      <c r="FA406" s="1">
        <v>0</v>
      </c>
      <c r="FB406" s="1">
        <v>0</v>
      </c>
      <c r="FC406" s="1">
        <v>0</v>
      </c>
      <c r="FD406" s="15">
        <v>0</v>
      </c>
      <c r="FE406" s="14"/>
      <c r="FF406" s="1">
        <f t="shared" si="183"/>
        <v>0</v>
      </c>
      <c r="FG406" s="15">
        <f t="shared" si="184"/>
        <v>0</v>
      </c>
      <c r="FH406" s="14">
        <v>0</v>
      </c>
      <c r="FI406" s="1">
        <v>0</v>
      </c>
      <c r="FJ406" s="1">
        <v>0</v>
      </c>
      <c r="FK406" s="1">
        <v>0</v>
      </c>
      <c r="FL406" s="1">
        <v>0</v>
      </c>
      <c r="FM406" s="1">
        <v>0</v>
      </c>
      <c r="FN406" s="1">
        <v>0</v>
      </c>
      <c r="FO406" s="1">
        <v>0</v>
      </c>
      <c r="FP406" s="1">
        <v>0</v>
      </c>
      <c r="FQ406" s="1">
        <v>0</v>
      </c>
      <c r="FR406" s="1">
        <v>0</v>
      </c>
      <c r="FS406" s="15">
        <v>0</v>
      </c>
      <c r="FT406" s="14"/>
      <c r="FU406" s="1">
        <f t="shared" si="185"/>
        <v>0</v>
      </c>
      <c r="FV406" s="15">
        <f t="shared" si="186"/>
        <v>0</v>
      </c>
    </row>
    <row r="407" spans="1:178" ht="10.199999999999999" x14ac:dyDescent="0.2">
      <c r="A407" s="26" t="s">
        <v>6</v>
      </c>
      <c r="B407" s="26" t="s">
        <v>34</v>
      </c>
      <c r="C407" s="27">
        <v>400</v>
      </c>
      <c r="D407" s="28" t="s">
        <v>267</v>
      </c>
      <c r="E407" s="28" t="s">
        <v>20</v>
      </c>
      <c r="F407" s="26" t="s">
        <v>34</v>
      </c>
      <c r="G407" s="26" t="s">
        <v>300</v>
      </c>
      <c r="H407" s="29">
        <v>26050</v>
      </c>
      <c r="I407" s="26" t="s">
        <v>252</v>
      </c>
      <c r="J407" s="14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5">
        <v>0</v>
      </c>
      <c r="V407" s="14"/>
      <c r="W407" s="1">
        <f t="shared" si="162"/>
        <v>0</v>
      </c>
      <c r="X407" s="15">
        <f t="shared" si="163"/>
        <v>0</v>
      </c>
      <c r="Y407" s="14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5">
        <v>0</v>
      </c>
      <c r="AK407" s="14"/>
      <c r="AL407" s="1">
        <f t="shared" si="164"/>
        <v>0</v>
      </c>
      <c r="AM407" s="15"/>
      <c r="AN407" s="14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5">
        <v>0</v>
      </c>
      <c r="AZ407" s="14"/>
      <c r="BA407" s="1">
        <f t="shared" si="165"/>
        <v>0</v>
      </c>
      <c r="BB407" s="15">
        <f t="shared" si="166"/>
        <v>0</v>
      </c>
      <c r="BC407" s="19">
        <f t="shared" si="167"/>
        <v>0</v>
      </c>
      <c r="BD407" s="17">
        <f t="shared" si="168"/>
        <v>0</v>
      </c>
      <c r="BE407" s="14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5">
        <v>0</v>
      </c>
      <c r="BQ407" s="14"/>
      <c r="BR407" s="1">
        <f t="shared" si="169"/>
        <v>0</v>
      </c>
      <c r="BS407" s="15">
        <f t="shared" si="170"/>
        <v>0</v>
      </c>
      <c r="BT407" s="14">
        <v>0</v>
      </c>
      <c r="BU407" s="1">
        <v>0</v>
      </c>
      <c r="BV407" s="1">
        <v>0</v>
      </c>
      <c r="BW407" s="1">
        <v>0</v>
      </c>
      <c r="BX407" s="1">
        <v>0</v>
      </c>
      <c r="BY407" s="1">
        <v>0</v>
      </c>
      <c r="BZ407" s="1">
        <v>0</v>
      </c>
      <c r="CA407" s="1">
        <v>0</v>
      </c>
      <c r="CB407" s="1">
        <v>0</v>
      </c>
      <c r="CC407" s="1">
        <v>0</v>
      </c>
      <c r="CD407" s="1">
        <v>0</v>
      </c>
      <c r="CE407" s="15">
        <v>0</v>
      </c>
      <c r="CF407" s="14"/>
      <c r="CG407" s="1">
        <f t="shared" si="171"/>
        <v>0</v>
      </c>
      <c r="CH407" s="15">
        <f t="shared" si="172"/>
        <v>0</v>
      </c>
      <c r="CI407" s="17">
        <f t="shared" si="173"/>
        <v>0</v>
      </c>
      <c r="CJ407" s="14">
        <v>0</v>
      </c>
      <c r="CK407" s="1">
        <v>0</v>
      </c>
      <c r="CL407" s="1">
        <v>0</v>
      </c>
      <c r="CM407" s="1">
        <v>0</v>
      </c>
      <c r="CN407" s="1">
        <v>0</v>
      </c>
      <c r="CO407" s="1">
        <v>0</v>
      </c>
      <c r="CP407" s="1">
        <v>0</v>
      </c>
      <c r="CQ407" s="1">
        <v>0</v>
      </c>
      <c r="CR407" s="1">
        <v>0</v>
      </c>
      <c r="CS407" s="1">
        <v>0</v>
      </c>
      <c r="CT407" s="1">
        <v>0</v>
      </c>
      <c r="CU407" s="1">
        <v>0</v>
      </c>
      <c r="CV407" s="14"/>
      <c r="CW407" s="1">
        <f t="shared" si="174"/>
        <v>0</v>
      </c>
      <c r="CX407" s="15">
        <f t="shared" si="175"/>
        <v>0</v>
      </c>
      <c r="CY407" s="14">
        <v>0</v>
      </c>
      <c r="CZ407" s="1">
        <v>0</v>
      </c>
      <c r="DA407" s="1">
        <v>0</v>
      </c>
      <c r="DB407" s="1">
        <v>0</v>
      </c>
      <c r="DC407" s="1">
        <v>0</v>
      </c>
      <c r="DD407" s="1">
        <v>0</v>
      </c>
      <c r="DE407" s="1">
        <v>0</v>
      </c>
      <c r="DF407" s="1">
        <v>0</v>
      </c>
      <c r="DG407" s="1">
        <v>0</v>
      </c>
      <c r="DH407" s="1">
        <v>0</v>
      </c>
      <c r="DI407" s="1">
        <v>0</v>
      </c>
      <c r="DJ407" s="15">
        <v>0</v>
      </c>
      <c r="DK407" s="14"/>
      <c r="DL407" s="1">
        <f t="shared" si="176"/>
        <v>0</v>
      </c>
      <c r="DM407" s="15">
        <f t="shared" si="177"/>
        <v>0</v>
      </c>
      <c r="DN407" s="10">
        <f t="shared" si="178"/>
        <v>0</v>
      </c>
      <c r="DO407" s="14">
        <v>0</v>
      </c>
      <c r="DP407" s="1">
        <v>0</v>
      </c>
      <c r="DQ407" s="1">
        <v>0</v>
      </c>
      <c r="DR407" s="1">
        <v>0</v>
      </c>
      <c r="DS407" s="1">
        <v>0</v>
      </c>
      <c r="DT407" s="1">
        <v>0</v>
      </c>
      <c r="DU407" s="1">
        <v>0</v>
      </c>
      <c r="DV407" s="1">
        <v>0</v>
      </c>
      <c r="DW407" s="1">
        <v>0</v>
      </c>
      <c r="DX407" s="1">
        <v>0</v>
      </c>
      <c r="DY407" s="1">
        <v>0</v>
      </c>
      <c r="DZ407" s="15">
        <v>0</v>
      </c>
      <c r="EA407" s="14"/>
      <c r="EB407" s="1">
        <f t="shared" si="179"/>
        <v>0</v>
      </c>
      <c r="EC407" s="15">
        <f t="shared" si="180"/>
        <v>0</v>
      </c>
      <c r="ED407" s="14">
        <v>0</v>
      </c>
      <c r="EE407" s="1">
        <v>0</v>
      </c>
      <c r="EF407" s="1">
        <v>0</v>
      </c>
      <c r="EG407" s="1">
        <v>0</v>
      </c>
      <c r="EH407" s="1">
        <v>0</v>
      </c>
      <c r="EI407" s="1">
        <v>0</v>
      </c>
      <c r="EJ407" s="1">
        <v>0</v>
      </c>
      <c r="EK407" s="1">
        <v>0</v>
      </c>
      <c r="EL407" s="1">
        <v>0</v>
      </c>
      <c r="EM407" s="1">
        <v>0</v>
      </c>
      <c r="EN407" s="1">
        <v>0</v>
      </c>
      <c r="EO407" s="15">
        <v>0</v>
      </c>
      <c r="EP407" s="14"/>
      <c r="EQ407" s="1">
        <f t="shared" si="181"/>
        <v>0</v>
      </c>
      <c r="ER407" s="15">
        <f t="shared" si="182"/>
        <v>0</v>
      </c>
      <c r="ES407" s="14">
        <v>0</v>
      </c>
      <c r="ET407" s="1">
        <v>0</v>
      </c>
      <c r="EU407" s="1">
        <v>0</v>
      </c>
      <c r="EV407" s="1">
        <v>0</v>
      </c>
      <c r="EW407" s="1">
        <v>0</v>
      </c>
      <c r="EX407" s="1">
        <v>0</v>
      </c>
      <c r="EY407" s="1">
        <v>0</v>
      </c>
      <c r="EZ407" s="1">
        <v>0</v>
      </c>
      <c r="FA407" s="1">
        <v>0</v>
      </c>
      <c r="FB407" s="1">
        <v>0</v>
      </c>
      <c r="FC407" s="1">
        <v>0</v>
      </c>
      <c r="FD407" s="15">
        <v>0</v>
      </c>
      <c r="FE407" s="14"/>
      <c r="FF407" s="1">
        <f t="shared" si="183"/>
        <v>0</v>
      </c>
      <c r="FG407" s="15">
        <f t="shared" si="184"/>
        <v>0</v>
      </c>
      <c r="FH407" s="14">
        <v>0</v>
      </c>
      <c r="FI407" s="1">
        <v>0</v>
      </c>
      <c r="FJ407" s="1">
        <v>0</v>
      </c>
      <c r="FK407" s="1">
        <v>0</v>
      </c>
      <c r="FL407" s="1">
        <v>0</v>
      </c>
      <c r="FM407" s="1">
        <v>0</v>
      </c>
      <c r="FN407" s="1">
        <v>0</v>
      </c>
      <c r="FO407" s="1">
        <v>0</v>
      </c>
      <c r="FP407" s="1">
        <v>0</v>
      </c>
      <c r="FQ407" s="1">
        <v>0</v>
      </c>
      <c r="FR407" s="1">
        <v>0</v>
      </c>
      <c r="FS407" s="15">
        <v>0</v>
      </c>
      <c r="FT407" s="14"/>
      <c r="FU407" s="1">
        <f t="shared" si="185"/>
        <v>0</v>
      </c>
      <c r="FV407" s="15">
        <f t="shared" si="186"/>
        <v>0</v>
      </c>
    </row>
    <row r="408" spans="1:178" ht="10.199999999999999" x14ac:dyDescent="0.2">
      <c r="A408" s="26" t="s">
        <v>6</v>
      </c>
      <c r="B408" s="26" t="s">
        <v>17</v>
      </c>
      <c r="C408" s="27">
        <v>400</v>
      </c>
      <c r="D408" s="28" t="s">
        <v>267</v>
      </c>
      <c r="E408" s="28" t="s">
        <v>20</v>
      </c>
      <c r="F408" s="26" t="s">
        <v>36</v>
      </c>
      <c r="G408" s="26" t="s">
        <v>300</v>
      </c>
      <c r="H408" s="29">
        <v>26052</v>
      </c>
      <c r="I408" s="26" t="s">
        <v>506</v>
      </c>
      <c r="J408" s="14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5">
        <v>0</v>
      </c>
      <c r="V408" s="14"/>
      <c r="W408" s="1">
        <f t="shared" si="162"/>
        <v>0</v>
      </c>
      <c r="X408" s="15">
        <f t="shared" si="163"/>
        <v>0</v>
      </c>
      <c r="Y408" s="14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5">
        <v>0</v>
      </c>
      <c r="AK408" s="14"/>
      <c r="AL408" s="1">
        <f t="shared" si="164"/>
        <v>0</v>
      </c>
      <c r="AM408" s="15"/>
      <c r="AN408" s="14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5">
        <v>0</v>
      </c>
      <c r="AZ408" s="14"/>
      <c r="BA408" s="1">
        <f t="shared" si="165"/>
        <v>0</v>
      </c>
      <c r="BB408" s="15">
        <f t="shared" si="166"/>
        <v>0</v>
      </c>
      <c r="BC408" s="19">
        <f t="shared" si="167"/>
        <v>0</v>
      </c>
      <c r="BD408" s="17">
        <f t="shared" si="168"/>
        <v>0</v>
      </c>
      <c r="BE408" s="14">
        <v>0</v>
      </c>
      <c r="BF408" s="1">
        <v>0</v>
      </c>
      <c r="BG408" s="1">
        <v>0</v>
      </c>
      <c r="BH408" s="1">
        <v>0</v>
      </c>
      <c r="BI408" s="1">
        <v>0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5">
        <v>0</v>
      </c>
      <c r="BQ408" s="14"/>
      <c r="BR408" s="1">
        <f t="shared" si="169"/>
        <v>0</v>
      </c>
      <c r="BS408" s="15">
        <f t="shared" si="170"/>
        <v>0</v>
      </c>
      <c r="BT408" s="14">
        <v>0</v>
      </c>
      <c r="BU408" s="1">
        <v>0</v>
      </c>
      <c r="BV408" s="1">
        <v>0</v>
      </c>
      <c r="BW408" s="1">
        <v>0</v>
      </c>
      <c r="BX408" s="1">
        <v>0</v>
      </c>
      <c r="BY408" s="1">
        <v>0</v>
      </c>
      <c r="BZ408" s="1">
        <v>0</v>
      </c>
      <c r="CA408" s="1">
        <v>0</v>
      </c>
      <c r="CB408" s="1">
        <v>0</v>
      </c>
      <c r="CC408" s="1">
        <v>0</v>
      </c>
      <c r="CD408" s="1">
        <v>0</v>
      </c>
      <c r="CE408" s="15">
        <v>0</v>
      </c>
      <c r="CF408" s="14"/>
      <c r="CG408" s="1">
        <f t="shared" si="171"/>
        <v>0</v>
      </c>
      <c r="CH408" s="15">
        <f t="shared" si="172"/>
        <v>0</v>
      </c>
      <c r="CI408" s="17">
        <f t="shared" si="173"/>
        <v>0</v>
      </c>
      <c r="CJ408" s="14">
        <v>0</v>
      </c>
      <c r="CK408" s="1">
        <v>0</v>
      </c>
      <c r="CL408" s="1">
        <v>0</v>
      </c>
      <c r="CM408" s="1">
        <v>0</v>
      </c>
      <c r="CN408" s="1">
        <v>0</v>
      </c>
      <c r="CO408" s="1">
        <v>0</v>
      </c>
      <c r="CP408" s="1">
        <v>0</v>
      </c>
      <c r="CQ408" s="1">
        <v>0</v>
      </c>
      <c r="CR408" s="1">
        <v>0</v>
      </c>
      <c r="CS408" s="1">
        <v>0</v>
      </c>
      <c r="CT408" s="1">
        <v>0</v>
      </c>
      <c r="CU408" s="1">
        <v>0</v>
      </c>
      <c r="CV408" s="14"/>
      <c r="CW408" s="1">
        <f t="shared" si="174"/>
        <v>0</v>
      </c>
      <c r="CX408" s="15">
        <f t="shared" si="175"/>
        <v>0</v>
      </c>
      <c r="CY408" s="14">
        <v>0</v>
      </c>
      <c r="CZ408" s="1">
        <v>0</v>
      </c>
      <c r="DA408" s="1">
        <v>0</v>
      </c>
      <c r="DB408" s="1">
        <v>0</v>
      </c>
      <c r="DC408" s="1">
        <v>0</v>
      </c>
      <c r="DD408" s="1">
        <v>0</v>
      </c>
      <c r="DE408" s="1">
        <v>0</v>
      </c>
      <c r="DF408" s="1">
        <v>0</v>
      </c>
      <c r="DG408" s="1">
        <v>0</v>
      </c>
      <c r="DH408" s="1">
        <v>0</v>
      </c>
      <c r="DI408" s="1">
        <v>0</v>
      </c>
      <c r="DJ408" s="15">
        <v>0</v>
      </c>
      <c r="DK408" s="14"/>
      <c r="DL408" s="1">
        <f t="shared" si="176"/>
        <v>0</v>
      </c>
      <c r="DM408" s="15">
        <f t="shared" si="177"/>
        <v>0</v>
      </c>
      <c r="DN408" s="10">
        <f t="shared" si="178"/>
        <v>0</v>
      </c>
      <c r="DO408" s="14">
        <v>0</v>
      </c>
      <c r="DP408" s="1">
        <v>0</v>
      </c>
      <c r="DQ408" s="1">
        <v>0</v>
      </c>
      <c r="DR408" s="1">
        <v>0</v>
      </c>
      <c r="DS408" s="1">
        <v>0</v>
      </c>
      <c r="DT408" s="1">
        <v>0</v>
      </c>
      <c r="DU408" s="1">
        <v>0</v>
      </c>
      <c r="DV408" s="1">
        <v>0</v>
      </c>
      <c r="DW408" s="1">
        <v>0</v>
      </c>
      <c r="DX408" s="1">
        <v>0</v>
      </c>
      <c r="DY408" s="1">
        <v>0</v>
      </c>
      <c r="DZ408" s="15">
        <v>0</v>
      </c>
      <c r="EA408" s="14"/>
      <c r="EB408" s="1">
        <f t="shared" si="179"/>
        <v>0</v>
      </c>
      <c r="EC408" s="15">
        <f t="shared" si="180"/>
        <v>0</v>
      </c>
      <c r="ED408" s="14">
        <v>0</v>
      </c>
      <c r="EE408" s="1">
        <v>0</v>
      </c>
      <c r="EF408" s="1">
        <v>0</v>
      </c>
      <c r="EG408" s="1">
        <v>0</v>
      </c>
      <c r="EH408" s="1">
        <v>0</v>
      </c>
      <c r="EI408" s="1">
        <v>0</v>
      </c>
      <c r="EJ408" s="1">
        <v>0</v>
      </c>
      <c r="EK408" s="1">
        <v>0</v>
      </c>
      <c r="EL408" s="1">
        <v>0</v>
      </c>
      <c r="EM408" s="1">
        <v>0</v>
      </c>
      <c r="EN408" s="1">
        <v>0</v>
      </c>
      <c r="EO408" s="15">
        <v>0</v>
      </c>
      <c r="EP408" s="14"/>
      <c r="EQ408" s="1">
        <f t="shared" si="181"/>
        <v>0</v>
      </c>
      <c r="ER408" s="15">
        <f t="shared" si="182"/>
        <v>0</v>
      </c>
      <c r="ES408" s="14">
        <v>0</v>
      </c>
      <c r="ET408" s="1">
        <v>0</v>
      </c>
      <c r="EU408" s="1">
        <v>0</v>
      </c>
      <c r="EV408" s="1">
        <v>0</v>
      </c>
      <c r="EW408" s="1">
        <v>0</v>
      </c>
      <c r="EX408" s="1">
        <v>0</v>
      </c>
      <c r="EY408" s="1">
        <v>0</v>
      </c>
      <c r="EZ408" s="1">
        <v>0</v>
      </c>
      <c r="FA408" s="1">
        <v>0</v>
      </c>
      <c r="FB408" s="1">
        <v>0</v>
      </c>
      <c r="FC408" s="1">
        <v>0</v>
      </c>
      <c r="FD408" s="15">
        <v>0</v>
      </c>
      <c r="FE408" s="14"/>
      <c r="FF408" s="1">
        <f t="shared" si="183"/>
        <v>0</v>
      </c>
      <c r="FG408" s="15">
        <f t="shared" si="184"/>
        <v>0</v>
      </c>
      <c r="FH408" s="14">
        <v>0</v>
      </c>
      <c r="FI408" s="1">
        <v>0</v>
      </c>
      <c r="FJ408" s="1">
        <v>0</v>
      </c>
      <c r="FK408" s="1">
        <v>0</v>
      </c>
      <c r="FL408" s="1">
        <v>0</v>
      </c>
      <c r="FM408" s="1">
        <v>0</v>
      </c>
      <c r="FN408" s="1">
        <v>0</v>
      </c>
      <c r="FO408" s="1">
        <v>0</v>
      </c>
      <c r="FP408" s="1">
        <v>0</v>
      </c>
      <c r="FQ408" s="1">
        <v>0</v>
      </c>
      <c r="FR408" s="1">
        <v>0</v>
      </c>
      <c r="FS408" s="15">
        <v>0</v>
      </c>
      <c r="FT408" s="14"/>
      <c r="FU408" s="1">
        <f t="shared" si="185"/>
        <v>0</v>
      </c>
      <c r="FV408" s="15">
        <f t="shared" si="186"/>
        <v>0</v>
      </c>
    </row>
    <row r="409" spans="1:178" ht="10.199999999999999" x14ac:dyDescent="0.2">
      <c r="A409" s="26" t="s">
        <v>11</v>
      </c>
      <c r="B409" s="26" t="s">
        <v>12</v>
      </c>
      <c r="C409" s="27">
        <v>406</v>
      </c>
      <c r="D409" s="28" t="s">
        <v>268</v>
      </c>
      <c r="E409" s="28" t="s">
        <v>11</v>
      </c>
      <c r="F409" s="26" t="s">
        <v>12</v>
      </c>
      <c r="G409" s="26" t="s">
        <v>306</v>
      </c>
      <c r="H409" s="29">
        <v>26060</v>
      </c>
      <c r="I409" s="26" t="s">
        <v>507</v>
      </c>
      <c r="J409" s="14">
        <v>35</v>
      </c>
      <c r="K409" s="1">
        <v>18</v>
      </c>
      <c r="L409" s="1">
        <v>51</v>
      </c>
      <c r="M409" s="1">
        <v>18</v>
      </c>
      <c r="N409" s="1">
        <v>30</v>
      </c>
      <c r="O409" s="1">
        <v>25</v>
      </c>
      <c r="P409" s="1">
        <v>19</v>
      </c>
      <c r="Q409" s="1">
        <v>7</v>
      </c>
      <c r="R409" s="1">
        <v>11</v>
      </c>
      <c r="S409" s="1">
        <v>4</v>
      </c>
      <c r="T409" s="1">
        <v>3</v>
      </c>
      <c r="U409" s="15">
        <v>1</v>
      </c>
      <c r="V409" s="14"/>
      <c r="W409" s="1">
        <f t="shared" si="162"/>
        <v>222</v>
      </c>
      <c r="X409" s="15">
        <f t="shared" si="163"/>
        <v>0</v>
      </c>
      <c r="Y409" s="14">
        <v>51</v>
      </c>
      <c r="Z409" s="1">
        <v>10</v>
      </c>
      <c r="AA409" s="1">
        <v>18</v>
      </c>
      <c r="AB409" s="1">
        <v>2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5">
        <v>0</v>
      </c>
      <c r="AK409" s="14"/>
      <c r="AL409" s="1">
        <f t="shared" si="164"/>
        <v>81</v>
      </c>
      <c r="AM409" s="15"/>
      <c r="AN409" s="14">
        <v>0</v>
      </c>
      <c r="AO409" s="1">
        <v>0</v>
      </c>
      <c r="AP409" s="1">
        <v>0</v>
      </c>
      <c r="AQ409" s="1">
        <v>6</v>
      </c>
      <c r="AR409" s="1">
        <v>13</v>
      </c>
      <c r="AS409" s="1">
        <v>3</v>
      </c>
      <c r="AT409" s="1">
        <v>20</v>
      </c>
      <c r="AU409" s="1">
        <v>9</v>
      </c>
      <c r="AV409" s="1">
        <v>9</v>
      </c>
      <c r="AW409" s="1">
        <v>36</v>
      </c>
      <c r="AX409" s="1">
        <v>52</v>
      </c>
      <c r="AY409" s="15">
        <v>31</v>
      </c>
      <c r="AZ409" s="14"/>
      <c r="BA409" s="1">
        <f t="shared" si="165"/>
        <v>179</v>
      </c>
      <c r="BB409" s="15">
        <f t="shared" si="166"/>
        <v>0</v>
      </c>
      <c r="BC409" s="19">
        <f t="shared" si="167"/>
        <v>274.07407407407408</v>
      </c>
      <c r="BD409" s="17">
        <f t="shared" si="168"/>
        <v>220.98765432098764</v>
      </c>
      <c r="BE409" s="14">
        <v>0</v>
      </c>
      <c r="BF409" s="1">
        <v>0</v>
      </c>
      <c r="BG409" s="1">
        <v>0</v>
      </c>
      <c r="BH409" s="1">
        <v>2</v>
      </c>
      <c r="BI409" s="1">
        <v>3</v>
      </c>
      <c r="BJ409" s="1">
        <v>2</v>
      </c>
      <c r="BK409" s="1">
        <v>8</v>
      </c>
      <c r="BL409" s="1">
        <v>3</v>
      </c>
      <c r="BM409" s="1">
        <v>8</v>
      </c>
      <c r="BN409" s="1">
        <v>8</v>
      </c>
      <c r="BO409" s="1">
        <v>20</v>
      </c>
      <c r="BP409" s="15">
        <v>29</v>
      </c>
      <c r="BQ409" s="14"/>
      <c r="BR409" s="1">
        <f t="shared" si="169"/>
        <v>83</v>
      </c>
      <c r="BS409" s="15">
        <f t="shared" si="170"/>
        <v>0</v>
      </c>
      <c r="BT409" s="14">
        <v>28</v>
      </c>
      <c r="BU409" s="1">
        <v>4</v>
      </c>
      <c r="BV409" s="1">
        <v>12</v>
      </c>
      <c r="BW409" s="1">
        <v>1</v>
      </c>
      <c r="BX409" s="1">
        <v>0</v>
      </c>
      <c r="BY409" s="1">
        <v>0</v>
      </c>
      <c r="BZ409" s="1">
        <v>0</v>
      </c>
      <c r="CA409" s="1">
        <v>0</v>
      </c>
      <c r="CB409" s="1">
        <v>0</v>
      </c>
      <c r="CC409" s="1">
        <v>0</v>
      </c>
      <c r="CD409" s="1">
        <v>0</v>
      </c>
      <c r="CE409" s="15">
        <v>0</v>
      </c>
      <c r="CF409" s="14"/>
      <c r="CG409" s="1">
        <f t="shared" si="171"/>
        <v>45</v>
      </c>
      <c r="CH409" s="15">
        <f t="shared" si="172"/>
        <v>0</v>
      </c>
      <c r="CI409" s="17">
        <f t="shared" si="173"/>
        <v>184.44444444444446</v>
      </c>
      <c r="CJ409" s="14">
        <v>0</v>
      </c>
      <c r="CK409" s="1">
        <v>0</v>
      </c>
      <c r="CL409" s="1">
        <v>0</v>
      </c>
      <c r="CM409" s="1">
        <v>0</v>
      </c>
      <c r="CN409" s="1">
        <v>0</v>
      </c>
      <c r="CO409" s="1">
        <v>0</v>
      </c>
      <c r="CP409" s="1">
        <v>0</v>
      </c>
      <c r="CQ409" s="1">
        <v>0</v>
      </c>
      <c r="CR409" s="1">
        <v>0</v>
      </c>
      <c r="CS409" s="1">
        <v>0</v>
      </c>
      <c r="CT409" s="1">
        <v>0</v>
      </c>
      <c r="CU409" s="1">
        <v>0</v>
      </c>
      <c r="CV409" s="14"/>
      <c r="CW409" s="1">
        <f t="shared" si="174"/>
        <v>0</v>
      </c>
      <c r="CX409" s="15">
        <f t="shared" si="175"/>
        <v>0</v>
      </c>
      <c r="CY409" s="14">
        <v>0</v>
      </c>
      <c r="CZ409" s="1">
        <v>0</v>
      </c>
      <c r="DA409" s="1">
        <v>0</v>
      </c>
      <c r="DB409" s="1">
        <v>0</v>
      </c>
      <c r="DC409" s="1">
        <v>0</v>
      </c>
      <c r="DD409" s="1">
        <v>0</v>
      </c>
      <c r="DE409" s="1">
        <v>0</v>
      </c>
      <c r="DF409" s="1">
        <v>0</v>
      </c>
      <c r="DG409" s="1">
        <v>0</v>
      </c>
      <c r="DH409" s="1">
        <v>0</v>
      </c>
      <c r="DI409" s="1">
        <v>0</v>
      </c>
      <c r="DJ409" s="15">
        <v>0</v>
      </c>
      <c r="DK409" s="14"/>
      <c r="DL409" s="1">
        <f t="shared" si="176"/>
        <v>0</v>
      </c>
      <c r="DM409" s="15">
        <f t="shared" si="177"/>
        <v>0</v>
      </c>
      <c r="DN409" s="10">
        <f t="shared" si="178"/>
        <v>0</v>
      </c>
      <c r="DO409" s="14">
        <v>63</v>
      </c>
      <c r="DP409" s="1">
        <v>14</v>
      </c>
      <c r="DQ409" s="1">
        <v>42</v>
      </c>
      <c r="DR409" s="1">
        <v>47</v>
      </c>
      <c r="DS409" s="1">
        <v>65</v>
      </c>
      <c r="DT409" s="1">
        <v>22</v>
      </c>
      <c r="DU409" s="1">
        <v>40</v>
      </c>
      <c r="DV409" s="1">
        <v>13</v>
      </c>
      <c r="DW409" s="1">
        <v>19</v>
      </c>
      <c r="DX409" s="1">
        <v>11</v>
      </c>
      <c r="DY409" s="1">
        <v>6</v>
      </c>
      <c r="DZ409" s="15">
        <v>1</v>
      </c>
      <c r="EA409" s="14"/>
      <c r="EB409" s="1">
        <f t="shared" si="179"/>
        <v>343</v>
      </c>
      <c r="EC409" s="15">
        <f t="shared" si="180"/>
        <v>0</v>
      </c>
      <c r="ED409" s="14">
        <v>1</v>
      </c>
      <c r="EE409" s="1">
        <v>0</v>
      </c>
      <c r="EF409" s="1">
        <v>1</v>
      </c>
      <c r="EG409" s="1">
        <v>4</v>
      </c>
      <c r="EH409" s="1">
        <v>19</v>
      </c>
      <c r="EI409" s="1">
        <v>3</v>
      </c>
      <c r="EJ409" s="1">
        <v>34</v>
      </c>
      <c r="EK409" s="1">
        <v>37</v>
      </c>
      <c r="EL409" s="1">
        <v>20</v>
      </c>
      <c r="EM409" s="1">
        <v>20</v>
      </c>
      <c r="EN409" s="1">
        <v>41</v>
      </c>
      <c r="EO409" s="15">
        <v>45</v>
      </c>
      <c r="EP409" s="14"/>
      <c r="EQ409" s="1">
        <f t="shared" si="181"/>
        <v>225</v>
      </c>
      <c r="ER409" s="15">
        <f t="shared" si="182"/>
        <v>0</v>
      </c>
      <c r="ES409" s="14">
        <v>23</v>
      </c>
      <c r="ET409" s="1">
        <v>5</v>
      </c>
      <c r="EU409" s="1">
        <v>12</v>
      </c>
      <c r="EV409" s="1">
        <v>14</v>
      </c>
      <c r="EW409" s="1">
        <v>32</v>
      </c>
      <c r="EX409" s="1">
        <v>12</v>
      </c>
      <c r="EY409" s="1">
        <v>8</v>
      </c>
      <c r="EZ409" s="1">
        <v>15</v>
      </c>
      <c r="FA409" s="1">
        <v>25</v>
      </c>
      <c r="FB409" s="1">
        <v>18</v>
      </c>
      <c r="FC409" s="1">
        <v>10</v>
      </c>
      <c r="FD409" s="15">
        <v>3</v>
      </c>
      <c r="FE409" s="14"/>
      <c r="FF409" s="1">
        <f t="shared" si="183"/>
        <v>177</v>
      </c>
      <c r="FG409" s="15">
        <f t="shared" si="184"/>
        <v>0</v>
      </c>
      <c r="FH409" s="14">
        <v>2</v>
      </c>
      <c r="FI409" s="1">
        <v>0</v>
      </c>
      <c r="FJ409" s="1">
        <v>0</v>
      </c>
      <c r="FK409" s="1">
        <v>8</v>
      </c>
      <c r="FL409" s="1">
        <v>4</v>
      </c>
      <c r="FM409" s="1">
        <v>6</v>
      </c>
      <c r="FN409" s="1">
        <v>0</v>
      </c>
      <c r="FO409" s="1">
        <v>8</v>
      </c>
      <c r="FP409" s="1">
        <v>9</v>
      </c>
      <c r="FQ409" s="1">
        <v>9</v>
      </c>
      <c r="FR409" s="1">
        <v>7</v>
      </c>
      <c r="FS409" s="15">
        <v>2</v>
      </c>
      <c r="FT409" s="14"/>
      <c r="FU409" s="1">
        <f t="shared" si="185"/>
        <v>55</v>
      </c>
      <c r="FV409" s="15">
        <f t="shared" si="186"/>
        <v>0</v>
      </c>
    </row>
    <row r="410" spans="1:178" ht="10.199999999999999" x14ac:dyDescent="0.2">
      <c r="A410" s="26" t="s">
        <v>5</v>
      </c>
      <c r="B410" s="26" t="s">
        <v>14</v>
      </c>
      <c r="C410" s="27">
        <v>407</v>
      </c>
      <c r="D410" s="28" t="s">
        <v>266</v>
      </c>
      <c r="E410" s="28" t="s">
        <v>5</v>
      </c>
      <c r="F410" s="26" t="s">
        <v>13</v>
      </c>
      <c r="G410" s="26" t="s">
        <v>301</v>
      </c>
      <c r="H410" s="29">
        <v>26116</v>
      </c>
      <c r="I410" s="26" t="s">
        <v>508</v>
      </c>
      <c r="J410" s="14">
        <v>0</v>
      </c>
      <c r="K410" s="1">
        <v>0</v>
      </c>
      <c r="L410" s="1">
        <v>0</v>
      </c>
      <c r="M410" s="1">
        <v>0</v>
      </c>
      <c r="N410" s="1">
        <v>41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5">
        <v>0</v>
      </c>
      <c r="V410" s="14"/>
      <c r="W410" s="1">
        <f t="shared" si="162"/>
        <v>41</v>
      </c>
      <c r="X410" s="15">
        <f t="shared" si="163"/>
        <v>0</v>
      </c>
      <c r="Y410" s="14">
        <v>0</v>
      </c>
      <c r="Z410" s="1">
        <v>0</v>
      </c>
      <c r="AA410" s="1">
        <v>0</v>
      </c>
      <c r="AB410" s="1">
        <v>0</v>
      </c>
      <c r="AC410" s="1">
        <v>37</v>
      </c>
      <c r="AD410" s="1">
        <v>0</v>
      </c>
      <c r="AE410" s="1">
        <v>0</v>
      </c>
      <c r="AF410" s="1">
        <v>0</v>
      </c>
      <c r="AG410" s="1">
        <v>45</v>
      </c>
      <c r="AH410" s="1">
        <v>0</v>
      </c>
      <c r="AI410" s="1">
        <v>0</v>
      </c>
      <c r="AJ410" s="15">
        <v>0</v>
      </c>
      <c r="AK410" s="14"/>
      <c r="AL410" s="1">
        <f t="shared" si="164"/>
        <v>82</v>
      </c>
      <c r="AM410" s="15"/>
      <c r="AN410" s="14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1</v>
      </c>
      <c r="AW410" s="1">
        <v>0</v>
      </c>
      <c r="AX410" s="1">
        <v>0</v>
      </c>
      <c r="AY410" s="15">
        <v>0</v>
      </c>
      <c r="AZ410" s="14"/>
      <c r="BA410" s="1">
        <f t="shared" si="165"/>
        <v>1</v>
      </c>
      <c r="BB410" s="15">
        <f t="shared" si="166"/>
        <v>0</v>
      </c>
      <c r="BC410" s="19">
        <f t="shared" si="167"/>
        <v>50</v>
      </c>
      <c r="BD410" s="17">
        <f t="shared" si="168"/>
        <v>1.2195121951219512</v>
      </c>
      <c r="BE410" s="14">
        <v>0</v>
      </c>
      <c r="BF410" s="1">
        <v>0</v>
      </c>
      <c r="BG410" s="1">
        <v>0</v>
      </c>
      <c r="BH410" s="1">
        <v>0</v>
      </c>
      <c r="BI410" s="1">
        <v>0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5">
        <v>0</v>
      </c>
      <c r="BQ410" s="14"/>
      <c r="BR410" s="1">
        <f t="shared" si="169"/>
        <v>0</v>
      </c>
      <c r="BS410" s="15">
        <f t="shared" si="170"/>
        <v>0</v>
      </c>
      <c r="BT410" s="14">
        <v>0</v>
      </c>
      <c r="BU410" s="1">
        <v>0</v>
      </c>
      <c r="BV410" s="1">
        <v>0</v>
      </c>
      <c r="BW410" s="1">
        <v>0</v>
      </c>
      <c r="BX410" s="1">
        <v>11</v>
      </c>
      <c r="BY410" s="1">
        <v>0</v>
      </c>
      <c r="BZ410" s="1">
        <v>0</v>
      </c>
      <c r="CA410" s="1">
        <v>0</v>
      </c>
      <c r="CB410" s="1">
        <v>8</v>
      </c>
      <c r="CC410" s="1">
        <v>0</v>
      </c>
      <c r="CD410" s="1">
        <v>0</v>
      </c>
      <c r="CE410" s="15">
        <v>0</v>
      </c>
      <c r="CF410" s="14"/>
      <c r="CG410" s="1">
        <f t="shared" si="171"/>
        <v>19</v>
      </c>
      <c r="CH410" s="15">
        <f t="shared" si="172"/>
        <v>0</v>
      </c>
      <c r="CI410" s="17">
        <f t="shared" si="173"/>
        <v>0</v>
      </c>
      <c r="CJ410" s="14">
        <v>0</v>
      </c>
      <c r="CK410" s="1">
        <v>0</v>
      </c>
      <c r="CL410" s="1">
        <v>0</v>
      </c>
      <c r="CM410" s="1">
        <v>0</v>
      </c>
      <c r="CN410" s="1">
        <v>0</v>
      </c>
      <c r="CO410" s="1">
        <v>0</v>
      </c>
      <c r="CP410" s="1">
        <v>0</v>
      </c>
      <c r="CQ410" s="1">
        <v>0</v>
      </c>
      <c r="CR410" s="1">
        <v>0</v>
      </c>
      <c r="CS410" s="1">
        <v>0</v>
      </c>
      <c r="CT410" s="1">
        <v>0</v>
      </c>
      <c r="CU410" s="1">
        <v>0</v>
      </c>
      <c r="CV410" s="14"/>
      <c r="CW410" s="1">
        <f t="shared" si="174"/>
        <v>0</v>
      </c>
      <c r="CX410" s="15">
        <f t="shared" si="175"/>
        <v>0</v>
      </c>
      <c r="CY410" s="14">
        <v>0</v>
      </c>
      <c r="CZ410" s="1">
        <v>0</v>
      </c>
      <c r="DA410" s="1">
        <v>0</v>
      </c>
      <c r="DB410" s="1">
        <v>0</v>
      </c>
      <c r="DC410" s="1">
        <v>0</v>
      </c>
      <c r="DD410" s="1">
        <v>0</v>
      </c>
      <c r="DE410" s="1">
        <v>0</v>
      </c>
      <c r="DF410" s="1">
        <v>0</v>
      </c>
      <c r="DG410" s="1">
        <v>0</v>
      </c>
      <c r="DH410" s="1">
        <v>0</v>
      </c>
      <c r="DI410" s="1">
        <v>0</v>
      </c>
      <c r="DJ410" s="15">
        <v>0</v>
      </c>
      <c r="DK410" s="14"/>
      <c r="DL410" s="1">
        <f t="shared" si="176"/>
        <v>0</v>
      </c>
      <c r="DM410" s="15">
        <f t="shared" si="177"/>
        <v>0</v>
      </c>
      <c r="DN410" s="10">
        <f t="shared" si="178"/>
        <v>0</v>
      </c>
      <c r="DO410" s="14">
        <v>0</v>
      </c>
      <c r="DP410" s="1">
        <v>0</v>
      </c>
      <c r="DQ410" s="1">
        <v>0</v>
      </c>
      <c r="DR410" s="1">
        <v>0</v>
      </c>
      <c r="DS410" s="1">
        <v>40</v>
      </c>
      <c r="DT410" s="1">
        <v>0</v>
      </c>
      <c r="DU410" s="1">
        <v>0</v>
      </c>
      <c r="DV410" s="1">
        <v>0</v>
      </c>
      <c r="DW410" s="1">
        <v>66</v>
      </c>
      <c r="DX410" s="1">
        <v>0</v>
      </c>
      <c r="DY410" s="1">
        <v>0</v>
      </c>
      <c r="DZ410" s="15">
        <v>0</v>
      </c>
      <c r="EA410" s="14"/>
      <c r="EB410" s="1">
        <f t="shared" si="179"/>
        <v>106</v>
      </c>
      <c r="EC410" s="15">
        <f t="shared" si="180"/>
        <v>0</v>
      </c>
      <c r="ED410" s="14">
        <v>0</v>
      </c>
      <c r="EE410" s="1">
        <v>0</v>
      </c>
      <c r="EF410" s="1">
        <v>0</v>
      </c>
      <c r="EG410" s="1">
        <v>0</v>
      </c>
      <c r="EH410" s="1">
        <v>0</v>
      </c>
      <c r="EI410" s="1">
        <v>0</v>
      </c>
      <c r="EJ410" s="1">
        <v>0</v>
      </c>
      <c r="EK410" s="1">
        <v>0</v>
      </c>
      <c r="EL410" s="1">
        <v>9</v>
      </c>
      <c r="EM410" s="1">
        <v>0</v>
      </c>
      <c r="EN410" s="1">
        <v>0</v>
      </c>
      <c r="EO410" s="15">
        <v>0</v>
      </c>
      <c r="EP410" s="14"/>
      <c r="EQ410" s="1">
        <f t="shared" si="181"/>
        <v>9</v>
      </c>
      <c r="ER410" s="15">
        <f t="shared" si="182"/>
        <v>0</v>
      </c>
      <c r="ES410" s="14">
        <v>0</v>
      </c>
      <c r="ET410" s="1">
        <v>0</v>
      </c>
      <c r="EU410" s="1">
        <v>0</v>
      </c>
      <c r="EV410" s="1">
        <v>0</v>
      </c>
      <c r="EW410" s="1">
        <v>0</v>
      </c>
      <c r="EX410" s="1">
        <v>0</v>
      </c>
      <c r="EY410" s="1">
        <v>0</v>
      </c>
      <c r="EZ410" s="1">
        <v>0</v>
      </c>
      <c r="FA410" s="1">
        <v>0</v>
      </c>
      <c r="FB410" s="1">
        <v>0</v>
      </c>
      <c r="FC410" s="1">
        <v>0</v>
      </c>
      <c r="FD410" s="15">
        <v>0</v>
      </c>
      <c r="FE410" s="14"/>
      <c r="FF410" s="1">
        <f t="shared" si="183"/>
        <v>0</v>
      </c>
      <c r="FG410" s="15">
        <f t="shared" si="184"/>
        <v>0</v>
      </c>
      <c r="FH410" s="14">
        <v>0</v>
      </c>
      <c r="FI410" s="1">
        <v>0</v>
      </c>
      <c r="FJ410" s="1">
        <v>0</v>
      </c>
      <c r="FK410" s="1">
        <v>0</v>
      </c>
      <c r="FL410" s="1">
        <v>0</v>
      </c>
      <c r="FM410" s="1">
        <v>0</v>
      </c>
      <c r="FN410" s="1">
        <v>0</v>
      </c>
      <c r="FO410" s="1">
        <v>0</v>
      </c>
      <c r="FP410" s="1">
        <v>0</v>
      </c>
      <c r="FQ410" s="1">
        <v>0</v>
      </c>
      <c r="FR410" s="1">
        <v>0</v>
      </c>
      <c r="FS410" s="15">
        <v>0</v>
      </c>
      <c r="FT410" s="14"/>
      <c r="FU410" s="1">
        <f t="shared" si="185"/>
        <v>0</v>
      </c>
      <c r="FV410" s="15">
        <f t="shared" si="186"/>
        <v>0</v>
      </c>
    </row>
    <row r="411" spans="1:178" ht="10.199999999999999" x14ac:dyDescent="0.2">
      <c r="A411" s="26" t="s">
        <v>15</v>
      </c>
      <c r="B411" s="26" t="s">
        <v>16</v>
      </c>
      <c r="C411" s="27">
        <v>401</v>
      </c>
      <c r="D411" s="28" t="s">
        <v>16</v>
      </c>
      <c r="E411" s="28" t="s">
        <v>15</v>
      </c>
      <c r="F411" s="26" t="s">
        <v>16</v>
      </c>
      <c r="G411" s="26" t="s">
        <v>301</v>
      </c>
      <c r="H411" s="29">
        <v>26167</v>
      </c>
      <c r="I411" s="26" t="s">
        <v>509</v>
      </c>
      <c r="J411" s="14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5">
        <v>0</v>
      </c>
      <c r="V411" s="14"/>
      <c r="W411" s="1">
        <f t="shared" si="162"/>
        <v>0</v>
      </c>
      <c r="X411" s="15">
        <f t="shared" si="163"/>
        <v>0</v>
      </c>
      <c r="Y411" s="14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5">
        <v>0</v>
      </c>
      <c r="AK411" s="14"/>
      <c r="AL411" s="1">
        <f t="shared" si="164"/>
        <v>0</v>
      </c>
      <c r="AM411" s="15"/>
      <c r="AN411" s="14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5">
        <v>0</v>
      </c>
      <c r="AZ411" s="14"/>
      <c r="BA411" s="1">
        <f t="shared" si="165"/>
        <v>0</v>
      </c>
      <c r="BB411" s="15">
        <f t="shared" si="166"/>
        <v>0</v>
      </c>
      <c r="BC411" s="19">
        <f t="shared" si="167"/>
        <v>0</v>
      </c>
      <c r="BD411" s="17">
        <f t="shared" si="168"/>
        <v>0</v>
      </c>
      <c r="BE411" s="14">
        <v>0</v>
      </c>
      <c r="BF411" s="1">
        <v>0</v>
      </c>
      <c r="BG411" s="1">
        <v>0</v>
      </c>
      <c r="BH411" s="1">
        <v>0</v>
      </c>
      <c r="BI411" s="1">
        <v>0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5">
        <v>0</v>
      </c>
      <c r="BQ411" s="14"/>
      <c r="BR411" s="1">
        <f t="shared" si="169"/>
        <v>0</v>
      </c>
      <c r="BS411" s="15">
        <f t="shared" si="170"/>
        <v>0</v>
      </c>
      <c r="BT411" s="14">
        <v>0</v>
      </c>
      <c r="BU411" s="1">
        <v>0</v>
      </c>
      <c r="BV411" s="1">
        <v>0</v>
      </c>
      <c r="BW411" s="1">
        <v>0</v>
      </c>
      <c r="BX411" s="1">
        <v>0</v>
      </c>
      <c r="BY411" s="1">
        <v>0</v>
      </c>
      <c r="BZ411" s="1">
        <v>0</v>
      </c>
      <c r="CA411" s="1">
        <v>0</v>
      </c>
      <c r="CB411" s="1">
        <v>0</v>
      </c>
      <c r="CC411" s="1">
        <v>0</v>
      </c>
      <c r="CD411" s="1">
        <v>0</v>
      </c>
      <c r="CE411" s="15">
        <v>0</v>
      </c>
      <c r="CF411" s="14"/>
      <c r="CG411" s="1">
        <f t="shared" si="171"/>
        <v>0</v>
      </c>
      <c r="CH411" s="15">
        <f t="shared" si="172"/>
        <v>0</v>
      </c>
      <c r="CI411" s="17">
        <f t="shared" si="173"/>
        <v>0</v>
      </c>
      <c r="CJ411" s="14">
        <v>0</v>
      </c>
      <c r="CK411" s="1">
        <v>0</v>
      </c>
      <c r="CL411" s="1">
        <v>0</v>
      </c>
      <c r="CM411" s="1">
        <v>0</v>
      </c>
      <c r="CN411" s="1">
        <v>0</v>
      </c>
      <c r="CO411" s="1">
        <v>0</v>
      </c>
      <c r="CP411" s="1">
        <v>0</v>
      </c>
      <c r="CQ411" s="1">
        <v>0</v>
      </c>
      <c r="CR411" s="1">
        <v>0</v>
      </c>
      <c r="CS411" s="1">
        <v>0</v>
      </c>
      <c r="CT411" s="1">
        <v>0</v>
      </c>
      <c r="CU411" s="1">
        <v>0</v>
      </c>
      <c r="CV411" s="14"/>
      <c r="CW411" s="1">
        <f t="shared" si="174"/>
        <v>0</v>
      </c>
      <c r="CX411" s="15">
        <f t="shared" si="175"/>
        <v>0</v>
      </c>
      <c r="CY411" s="14">
        <v>0</v>
      </c>
      <c r="CZ411" s="1">
        <v>0</v>
      </c>
      <c r="DA411" s="1">
        <v>0</v>
      </c>
      <c r="DB411" s="1">
        <v>0</v>
      </c>
      <c r="DC411" s="1">
        <v>0</v>
      </c>
      <c r="DD411" s="1">
        <v>0</v>
      </c>
      <c r="DE411" s="1">
        <v>0</v>
      </c>
      <c r="DF411" s="1">
        <v>0</v>
      </c>
      <c r="DG411" s="1">
        <v>0</v>
      </c>
      <c r="DH411" s="1">
        <v>0</v>
      </c>
      <c r="DI411" s="1">
        <v>0</v>
      </c>
      <c r="DJ411" s="15">
        <v>0</v>
      </c>
      <c r="DK411" s="14"/>
      <c r="DL411" s="1">
        <f t="shared" si="176"/>
        <v>0</v>
      </c>
      <c r="DM411" s="15">
        <f t="shared" si="177"/>
        <v>0</v>
      </c>
      <c r="DN411" s="10">
        <f t="shared" si="178"/>
        <v>0</v>
      </c>
      <c r="DO411" s="14">
        <v>0</v>
      </c>
      <c r="DP411" s="1">
        <v>0</v>
      </c>
      <c r="DQ411" s="1">
        <v>0</v>
      </c>
      <c r="DR411" s="1">
        <v>0</v>
      </c>
      <c r="DS411" s="1">
        <v>0</v>
      </c>
      <c r="DT411" s="1">
        <v>0</v>
      </c>
      <c r="DU411" s="1">
        <v>0</v>
      </c>
      <c r="DV411" s="1">
        <v>0</v>
      </c>
      <c r="DW411" s="1">
        <v>0</v>
      </c>
      <c r="DX411" s="1">
        <v>0</v>
      </c>
      <c r="DY411" s="1">
        <v>0</v>
      </c>
      <c r="DZ411" s="15">
        <v>0</v>
      </c>
      <c r="EA411" s="14"/>
      <c r="EB411" s="1">
        <f t="shared" si="179"/>
        <v>0</v>
      </c>
      <c r="EC411" s="15">
        <f t="shared" si="180"/>
        <v>0</v>
      </c>
      <c r="ED411" s="14">
        <v>0</v>
      </c>
      <c r="EE411" s="1">
        <v>0</v>
      </c>
      <c r="EF411" s="1">
        <v>0</v>
      </c>
      <c r="EG411" s="1">
        <v>0</v>
      </c>
      <c r="EH411" s="1">
        <v>0</v>
      </c>
      <c r="EI411" s="1">
        <v>0</v>
      </c>
      <c r="EJ411" s="1">
        <v>0</v>
      </c>
      <c r="EK411" s="1">
        <v>0</v>
      </c>
      <c r="EL411" s="1">
        <v>0</v>
      </c>
      <c r="EM411" s="1">
        <v>0</v>
      </c>
      <c r="EN411" s="1">
        <v>0</v>
      </c>
      <c r="EO411" s="15">
        <v>0</v>
      </c>
      <c r="EP411" s="14"/>
      <c r="EQ411" s="1">
        <f t="shared" si="181"/>
        <v>0</v>
      </c>
      <c r="ER411" s="15">
        <f t="shared" si="182"/>
        <v>0</v>
      </c>
      <c r="ES411" s="14">
        <v>0</v>
      </c>
      <c r="ET411" s="1">
        <v>0</v>
      </c>
      <c r="EU411" s="1">
        <v>0</v>
      </c>
      <c r="EV411" s="1">
        <v>0</v>
      </c>
      <c r="EW411" s="1">
        <v>0</v>
      </c>
      <c r="EX411" s="1">
        <v>0</v>
      </c>
      <c r="EY411" s="1">
        <v>0</v>
      </c>
      <c r="EZ411" s="1">
        <v>0</v>
      </c>
      <c r="FA411" s="1">
        <v>0</v>
      </c>
      <c r="FB411" s="1">
        <v>0</v>
      </c>
      <c r="FC411" s="1">
        <v>0</v>
      </c>
      <c r="FD411" s="15">
        <v>0</v>
      </c>
      <c r="FE411" s="14"/>
      <c r="FF411" s="1">
        <f t="shared" si="183"/>
        <v>0</v>
      </c>
      <c r="FG411" s="15">
        <f t="shared" si="184"/>
        <v>0</v>
      </c>
      <c r="FH411" s="14">
        <v>0</v>
      </c>
      <c r="FI411" s="1">
        <v>0</v>
      </c>
      <c r="FJ411" s="1">
        <v>0</v>
      </c>
      <c r="FK411" s="1">
        <v>0</v>
      </c>
      <c r="FL411" s="1">
        <v>0</v>
      </c>
      <c r="FM411" s="1">
        <v>0</v>
      </c>
      <c r="FN411" s="1">
        <v>0</v>
      </c>
      <c r="FO411" s="1">
        <v>0</v>
      </c>
      <c r="FP411" s="1">
        <v>0</v>
      </c>
      <c r="FQ411" s="1">
        <v>0</v>
      </c>
      <c r="FR411" s="1">
        <v>0</v>
      </c>
      <c r="FS411" s="15">
        <v>0</v>
      </c>
      <c r="FT411" s="14"/>
      <c r="FU411" s="1">
        <f t="shared" si="185"/>
        <v>0</v>
      </c>
      <c r="FV411" s="15">
        <f t="shared" si="186"/>
        <v>0</v>
      </c>
    </row>
    <row r="412" spans="1:178" ht="10.199999999999999" x14ac:dyDescent="0.2">
      <c r="A412" s="26" t="s">
        <v>15</v>
      </c>
      <c r="B412" s="26" t="s">
        <v>16</v>
      </c>
      <c r="C412" s="27">
        <v>401</v>
      </c>
      <c r="D412" s="28" t="s">
        <v>16</v>
      </c>
      <c r="E412" s="28" t="s">
        <v>15</v>
      </c>
      <c r="F412" s="26" t="s">
        <v>16</v>
      </c>
      <c r="G412" s="26" t="s">
        <v>301</v>
      </c>
      <c r="H412" s="29">
        <v>26168</v>
      </c>
      <c r="I412" s="26" t="s">
        <v>510</v>
      </c>
      <c r="J412" s="14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5">
        <v>0</v>
      </c>
      <c r="V412" s="14"/>
      <c r="W412" s="1">
        <f t="shared" si="162"/>
        <v>0</v>
      </c>
      <c r="X412" s="15">
        <f t="shared" si="163"/>
        <v>0</v>
      </c>
      <c r="Y412" s="14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5">
        <v>0</v>
      </c>
      <c r="AK412" s="14"/>
      <c r="AL412" s="1">
        <f t="shared" si="164"/>
        <v>0</v>
      </c>
      <c r="AM412" s="15"/>
      <c r="AN412" s="14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5">
        <v>0</v>
      </c>
      <c r="AZ412" s="14"/>
      <c r="BA412" s="1">
        <f t="shared" si="165"/>
        <v>0</v>
      </c>
      <c r="BB412" s="15">
        <f t="shared" si="166"/>
        <v>0</v>
      </c>
      <c r="BC412" s="19">
        <f t="shared" si="167"/>
        <v>0</v>
      </c>
      <c r="BD412" s="17">
        <f t="shared" si="168"/>
        <v>0</v>
      </c>
      <c r="BE412" s="14">
        <v>0</v>
      </c>
      <c r="BF412" s="1">
        <v>0</v>
      </c>
      <c r="BG412" s="1">
        <v>0</v>
      </c>
      <c r="BH412" s="1">
        <v>0</v>
      </c>
      <c r="BI412" s="1">
        <v>0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5">
        <v>0</v>
      </c>
      <c r="BQ412" s="14"/>
      <c r="BR412" s="1">
        <f t="shared" si="169"/>
        <v>0</v>
      </c>
      <c r="BS412" s="15">
        <f t="shared" si="170"/>
        <v>0</v>
      </c>
      <c r="BT412" s="14">
        <v>0</v>
      </c>
      <c r="BU412" s="1">
        <v>0</v>
      </c>
      <c r="BV412" s="1">
        <v>0</v>
      </c>
      <c r="BW412" s="1">
        <v>0</v>
      </c>
      <c r="BX412" s="1">
        <v>0</v>
      </c>
      <c r="BY412" s="1">
        <v>0</v>
      </c>
      <c r="BZ412" s="1">
        <v>0</v>
      </c>
      <c r="CA412" s="1">
        <v>0</v>
      </c>
      <c r="CB412" s="1">
        <v>0</v>
      </c>
      <c r="CC412" s="1">
        <v>0</v>
      </c>
      <c r="CD412" s="1">
        <v>0</v>
      </c>
      <c r="CE412" s="15">
        <v>0</v>
      </c>
      <c r="CF412" s="14"/>
      <c r="CG412" s="1">
        <f t="shared" si="171"/>
        <v>0</v>
      </c>
      <c r="CH412" s="15">
        <f t="shared" si="172"/>
        <v>0</v>
      </c>
      <c r="CI412" s="17">
        <f t="shared" si="173"/>
        <v>0</v>
      </c>
      <c r="CJ412" s="14">
        <v>0</v>
      </c>
      <c r="CK412" s="1">
        <v>0</v>
      </c>
      <c r="CL412" s="1">
        <v>0</v>
      </c>
      <c r="CM412" s="1">
        <v>0</v>
      </c>
      <c r="CN412" s="1">
        <v>0</v>
      </c>
      <c r="CO412" s="1">
        <v>0</v>
      </c>
      <c r="CP412" s="1">
        <v>0</v>
      </c>
      <c r="CQ412" s="1">
        <v>0</v>
      </c>
      <c r="CR412" s="1">
        <v>0</v>
      </c>
      <c r="CS412" s="1">
        <v>0</v>
      </c>
      <c r="CT412" s="1">
        <v>0</v>
      </c>
      <c r="CU412" s="1">
        <v>0</v>
      </c>
      <c r="CV412" s="14"/>
      <c r="CW412" s="1">
        <f t="shared" si="174"/>
        <v>0</v>
      </c>
      <c r="CX412" s="15">
        <f t="shared" si="175"/>
        <v>0</v>
      </c>
      <c r="CY412" s="14">
        <v>0</v>
      </c>
      <c r="CZ412" s="1">
        <v>0</v>
      </c>
      <c r="DA412" s="1">
        <v>0</v>
      </c>
      <c r="DB412" s="1">
        <v>0</v>
      </c>
      <c r="DC412" s="1">
        <v>0</v>
      </c>
      <c r="DD412" s="1">
        <v>0</v>
      </c>
      <c r="DE412" s="1">
        <v>0</v>
      </c>
      <c r="DF412" s="1">
        <v>0</v>
      </c>
      <c r="DG412" s="1">
        <v>0</v>
      </c>
      <c r="DH412" s="1">
        <v>0</v>
      </c>
      <c r="DI412" s="1">
        <v>0</v>
      </c>
      <c r="DJ412" s="15">
        <v>0</v>
      </c>
      <c r="DK412" s="14"/>
      <c r="DL412" s="1">
        <f t="shared" si="176"/>
        <v>0</v>
      </c>
      <c r="DM412" s="15">
        <f t="shared" si="177"/>
        <v>0</v>
      </c>
      <c r="DN412" s="10">
        <f t="shared" si="178"/>
        <v>0</v>
      </c>
      <c r="DO412" s="14">
        <v>0</v>
      </c>
      <c r="DP412" s="1">
        <v>0</v>
      </c>
      <c r="DQ412" s="1">
        <v>0</v>
      </c>
      <c r="DR412" s="1">
        <v>0</v>
      </c>
      <c r="DS412" s="1">
        <v>0</v>
      </c>
      <c r="DT412" s="1">
        <v>0</v>
      </c>
      <c r="DU412" s="1">
        <v>0</v>
      </c>
      <c r="DV412" s="1">
        <v>0</v>
      </c>
      <c r="DW412" s="1">
        <v>0</v>
      </c>
      <c r="DX412" s="1">
        <v>0</v>
      </c>
      <c r="DY412" s="1">
        <v>0</v>
      </c>
      <c r="DZ412" s="15">
        <v>0</v>
      </c>
      <c r="EA412" s="14"/>
      <c r="EB412" s="1">
        <f t="shared" si="179"/>
        <v>0</v>
      </c>
      <c r="EC412" s="15">
        <f t="shared" si="180"/>
        <v>0</v>
      </c>
      <c r="ED412" s="14">
        <v>0</v>
      </c>
      <c r="EE412" s="1">
        <v>0</v>
      </c>
      <c r="EF412" s="1">
        <v>0</v>
      </c>
      <c r="EG412" s="1">
        <v>0</v>
      </c>
      <c r="EH412" s="1">
        <v>0</v>
      </c>
      <c r="EI412" s="1">
        <v>0</v>
      </c>
      <c r="EJ412" s="1">
        <v>0</v>
      </c>
      <c r="EK412" s="1">
        <v>0</v>
      </c>
      <c r="EL412" s="1">
        <v>0</v>
      </c>
      <c r="EM412" s="1">
        <v>0</v>
      </c>
      <c r="EN412" s="1">
        <v>0</v>
      </c>
      <c r="EO412" s="15">
        <v>0</v>
      </c>
      <c r="EP412" s="14"/>
      <c r="EQ412" s="1">
        <f t="shared" si="181"/>
        <v>0</v>
      </c>
      <c r="ER412" s="15">
        <f t="shared" si="182"/>
        <v>0</v>
      </c>
      <c r="ES412" s="14">
        <v>0</v>
      </c>
      <c r="ET412" s="1">
        <v>0</v>
      </c>
      <c r="EU412" s="1">
        <v>0</v>
      </c>
      <c r="EV412" s="1">
        <v>0</v>
      </c>
      <c r="EW412" s="1">
        <v>0</v>
      </c>
      <c r="EX412" s="1">
        <v>0</v>
      </c>
      <c r="EY412" s="1">
        <v>0</v>
      </c>
      <c r="EZ412" s="1">
        <v>0</v>
      </c>
      <c r="FA412" s="1">
        <v>0</v>
      </c>
      <c r="FB412" s="1">
        <v>0</v>
      </c>
      <c r="FC412" s="1">
        <v>0</v>
      </c>
      <c r="FD412" s="15">
        <v>0</v>
      </c>
      <c r="FE412" s="14"/>
      <c r="FF412" s="1">
        <f t="shared" si="183"/>
        <v>0</v>
      </c>
      <c r="FG412" s="15">
        <f t="shared" si="184"/>
        <v>0</v>
      </c>
      <c r="FH412" s="14">
        <v>0</v>
      </c>
      <c r="FI412" s="1">
        <v>0</v>
      </c>
      <c r="FJ412" s="1">
        <v>0</v>
      </c>
      <c r="FK412" s="1">
        <v>0</v>
      </c>
      <c r="FL412" s="1">
        <v>0</v>
      </c>
      <c r="FM412" s="1">
        <v>0</v>
      </c>
      <c r="FN412" s="1">
        <v>0</v>
      </c>
      <c r="FO412" s="1">
        <v>0</v>
      </c>
      <c r="FP412" s="1">
        <v>0</v>
      </c>
      <c r="FQ412" s="1">
        <v>0</v>
      </c>
      <c r="FR412" s="1">
        <v>0</v>
      </c>
      <c r="FS412" s="15">
        <v>0</v>
      </c>
      <c r="FT412" s="14"/>
      <c r="FU412" s="1">
        <f t="shared" si="185"/>
        <v>0</v>
      </c>
      <c r="FV412" s="15">
        <f t="shared" si="186"/>
        <v>0</v>
      </c>
    </row>
    <row r="413" spans="1:178" ht="10.199999999999999" x14ac:dyDescent="0.2">
      <c r="A413" s="26" t="s">
        <v>254</v>
      </c>
      <c r="B413" s="26" t="s">
        <v>177</v>
      </c>
      <c r="C413" s="27">
        <v>404</v>
      </c>
      <c r="D413" s="28" t="s">
        <v>418</v>
      </c>
      <c r="E413" s="28" t="s">
        <v>418</v>
      </c>
      <c r="F413" s="26" t="s">
        <v>177</v>
      </c>
      <c r="G413" s="26" t="s">
        <v>301</v>
      </c>
      <c r="H413" s="29">
        <v>26287</v>
      </c>
      <c r="I413" s="26" t="s">
        <v>511</v>
      </c>
      <c r="J413" s="14">
        <v>1</v>
      </c>
      <c r="K413" s="1">
        <v>0</v>
      </c>
      <c r="L413" s="1">
        <v>1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5">
        <v>0</v>
      </c>
      <c r="V413" s="14"/>
      <c r="W413" s="1">
        <f t="shared" si="162"/>
        <v>2</v>
      </c>
      <c r="X413" s="15">
        <f t="shared" si="163"/>
        <v>0</v>
      </c>
      <c r="Y413" s="14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5">
        <v>0</v>
      </c>
      <c r="AK413" s="14"/>
      <c r="AL413" s="1">
        <f t="shared" si="164"/>
        <v>0</v>
      </c>
      <c r="AM413" s="15"/>
      <c r="AN413" s="14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5">
        <v>0</v>
      </c>
      <c r="AZ413" s="14"/>
      <c r="BA413" s="1">
        <f t="shared" si="165"/>
        <v>0</v>
      </c>
      <c r="BB413" s="15">
        <f t="shared" si="166"/>
        <v>0</v>
      </c>
      <c r="BC413" s="19">
        <f t="shared" si="167"/>
        <v>0</v>
      </c>
      <c r="BD413" s="17">
        <f t="shared" si="168"/>
        <v>0</v>
      </c>
      <c r="BE413" s="14">
        <v>0</v>
      </c>
      <c r="BF413" s="1">
        <v>0</v>
      </c>
      <c r="BG413" s="1">
        <v>0</v>
      </c>
      <c r="BH413" s="1">
        <v>0</v>
      </c>
      <c r="BI413" s="1">
        <v>0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5">
        <v>0</v>
      </c>
      <c r="BQ413" s="14"/>
      <c r="BR413" s="1">
        <f t="shared" si="169"/>
        <v>0</v>
      </c>
      <c r="BS413" s="15">
        <f t="shared" si="170"/>
        <v>0</v>
      </c>
      <c r="BT413" s="14">
        <v>0</v>
      </c>
      <c r="BU413" s="1">
        <v>0</v>
      </c>
      <c r="BV413" s="1">
        <v>0</v>
      </c>
      <c r="BW413" s="1">
        <v>0</v>
      </c>
      <c r="BX413" s="1">
        <v>0</v>
      </c>
      <c r="BY413" s="1">
        <v>0</v>
      </c>
      <c r="BZ413" s="1">
        <v>0</v>
      </c>
      <c r="CA413" s="1">
        <v>0</v>
      </c>
      <c r="CB413" s="1">
        <v>0</v>
      </c>
      <c r="CC413" s="1">
        <v>0</v>
      </c>
      <c r="CD413" s="1">
        <v>0</v>
      </c>
      <c r="CE413" s="15">
        <v>0</v>
      </c>
      <c r="CF413" s="14"/>
      <c r="CG413" s="1">
        <f t="shared" si="171"/>
        <v>0</v>
      </c>
      <c r="CH413" s="15">
        <f t="shared" si="172"/>
        <v>0</v>
      </c>
      <c r="CI413" s="17">
        <f t="shared" si="173"/>
        <v>0</v>
      </c>
      <c r="CJ413" s="14">
        <v>0</v>
      </c>
      <c r="CK413" s="1">
        <v>0</v>
      </c>
      <c r="CL413" s="1">
        <v>0</v>
      </c>
      <c r="CM413" s="1">
        <v>0</v>
      </c>
      <c r="CN413" s="1">
        <v>0</v>
      </c>
      <c r="CO413" s="1">
        <v>0</v>
      </c>
      <c r="CP413" s="1">
        <v>0</v>
      </c>
      <c r="CQ413" s="1">
        <v>0</v>
      </c>
      <c r="CR413" s="1">
        <v>0</v>
      </c>
      <c r="CS413" s="1">
        <v>0</v>
      </c>
      <c r="CT413" s="1">
        <v>0</v>
      </c>
      <c r="CU413" s="1">
        <v>0</v>
      </c>
      <c r="CV413" s="14"/>
      <c r="CW413" s="1">
        <f t="shared" si="174"/>
        <v>0</v>
      </c>
      <c r="CX413" s="15">
        <f t="shared" si="175"/>
        <v>0</v>
      </c>
      <c r="CY413" s="14">
        <v>0</v>
      </c>
      <c r="CZ413" s="1">
        <v>0</v>
      </c>
      <c r="DA413" s="1">
        <v>0</v>
      </c>
      <c r="DB413" s="1">
        <v>0</v>
      </c>
      <c r="DC413" s="1">
        <v>0</v>
      </c>
      <c r="DD413" s="1">
        <v>0</v>
      </c>
      <c r="DE413" s="1">
        <v>0</v>
      </c>
      <c r="DF413" s="1">
        <v>0</v>
      </c>
      <c r="DG413" s="1">
        <v>0</v>
      </c>
      <c r="DH413" s="1">
        <v>0</v>
      </c>
      <c r="DI413" s="1">
        <v>0</v>
      </c>
      <c r="DJ413" s="15">
        <v>0</v>
      </c>
      <c r="DK413" s="14"/>
      <c r="DL413" s="1">
        <f t="shared" si="176"/>
        <v>0</v>
      </c>
      <c r="DM413" s="15">
        <f t="shared" si="177"/>
        <v>0</v>
      </c>
      <c r="DN413" s="10">
        <f t="shared" si="178"/>
        <v>0</v>
      </c>
      <c r="DO413" s="14">
        <v>0</v>
      </c>
      <c r="DP413" s="1">
        <v>0</v>
      </c>
      <c r="DQ413" s="1">
        <v>0</v>
      </c>
      <c r="DR413" s="1">
        <v>0</v>
      </c>
      <c r="DS413" s="1">
        <v>0</v>
      </c>
      <c r="DT413" s="1">
        <v>0</v>
      </c>
      <c r="DU413" s="1">
        <v>0</v>
      </c>
      <c r="DV413" s="1">
        <v>0</v>
      </c>
      <c r="DW413" s="1">
        <v>0</v>
      </c>
      <c r="DX413" s="1">
        <v>0</v>
      </c>
      <c r="DY413" s="1">
        <v>0</v>
      </c>
      <c r="DZ413" s="15">
        <v>0</v>
      </c>
      <c r="EA413" s="14"/>
      <c r="EB413" s="1">
        <f t="shared" si="179"/>
        <v>0</v>
      </c>
      <c r="EC413" s="15">
        <f t="shared" si="180"/>
        <v>0</v>
      </c>
      <c r="ED413" s="14">
        <v>0</v>
      </c>
      <c r="EE413" s="1">
        <v>0</v>
      </c>
      <c r="EF413" s="1">
        <v>0</v>
      </c>
      <c r="EG413" s="1">
        <v>0</v>
      </c>
      <c r="EH413" s="1">
        <v>0</v>
      </c>
      <c r="EI413" s="1">
        <v>0</v>
      </c>
      <c r="EJ413" s="1">
        <v>0</v>
      </c>
      <c r="EK413" s="1">
        <v>0</v>
      </c>
      <c r="EL413" s="1">
        <v>0</v>
      </c>
      <c r="EM413" s="1">
        <v>0</v>
      </c>
      <c r="EN413" s="1">
        <v>0</v>
      </c>
      <c r="EO413" s="15">
        <v>0</v>
      </c>
      <c r="EP413" s="14"/>
      <c r="EQ413" s="1">
        <f t="shared" si="181"/>
        <v>0</v>
      </c>
      <c r="ER413" s="15">
        <f t="shared" si="182"/>
        <v>0</v>
      </c>
      <c r="ES413" s="14">
        <v>0</v>
      </c>
      <c r="ET413" s="1">
        <v>0</v>
      </c>
      <c r="EU413" s="1">
        <v>0</v>
      </c>
      <c r="EV413" s="1">
        <v>0</v>
      </c>
      <c r="EW413" s="1">
        <v>0</v>
      </c>
      <c r="EX413" s="1">
        <v>0</v>
      </c>
      <c r="EY413" s="1">
        <v>0</v>
      </c>
      <c r="EZ413" s="1">
        <v>0</v>
      </c>
      <c r="FA413" s="1">
        <v>0</v>
      </c>
      <c r="FB413" s="1">
        <v>0</v>
      </c>
      <c r="FC413" s="1">
        <v>0</v>
      </c>
      <c r="FD413" s="15">
        <v>0</v>
      </c>
      <c r="FE413" s="14"/>
      <c r="FF413" s="1">
        <f t="shared" si="183"/>
        <v>0</v>
      </c>
      <c r="FG413" s="15">
        <f t="shared" si="184"/>
        <v>0</v>
      </c>
      <c r="FH413" s="14">
        <v>0</v>
      </c>
      <c r="FI413" s="1">
        <v>0</v>
      </c>
      <c r="FJ413" s="1">
        <v>0</v>
      </c>
      <c r="FK413" s="1">
        <v>0</v>
      </c>
      <c r="FL413" s="1">
        <v>0</v>
      </c>
      <c r="FM413" s="1">
        <v>0</v>
      </c>
      <c r="FN413" s="1">
        <v>0</v>
      </c>
      <c r="FO413" s="1">
        <v>0</v>
      </c>
      <c r="FP413" s="1">
        <v>0</v>
      </c>
      <c r="FQ413" s="1">
        <v>0</v>
      </c>
      <c r="FR413" s="1">
        <v>0</v>
      </c>
      <c r="FS413" s="15">
        <v>0</v>
      </c>
      <c r="FT413" s="14"/>
      <c r="FU413" s="1">
        <f t="shared" si="185"/>
        <v>0</v>
      </c>
      <c r="FV413" s="15">
        <f t="shared" si="186"/>
        <v>0</v>
      </c>
    </row>
    <row r="414" spans="1:178" ht="10.199999999999999" x14ac:dyDescent="0.2">
      <c r="A414" s="26" t="s">
        <v>11</v>
      </c>
      <c r="B414" s="26" t="s">
        <v>159</v>
      </c>
      <c r="C414" s="27">
        <v>406</v>
      </c>
      <c r="D414" s="28" t="s">
        <v>268</v>
      </c>
      <c r="E414" s="28" t="s">
        <v>11</v>
      </c>
      <c r="F414" s="26" t="s">
        <v>12</v>
      </c>
      <c r="G414" s="26" t="s">
        <v>301</v>
      </c>
      <c r="H414" s="29">
        <v>26297</v>
      </c>
      <c r="I414" s="26" t="s">
        <v>512</v>
      </c>
      <c r="J414" s="14">
        <v>0</v>
      </c>
      <c r="K414" s="1">
        <v>0</v>
      </c>
      <c r="L414" s="1">
        <v>0</v>
      </c>
      <c r="M414" s="1">
        <v>1</v>
      </c>
      <c r="N414" s="1">
        <v>1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5">
        <v>0</v>
      </c>
      <c r="V414" s="14"/>
      <c r="W414" s="1">
        <f t="shared" si="162"/>
        <v>2</v>
      </c>
      <c r="X414" s="15">
        <f t="shared" si="163"/>
        <v>0</v>
      </c>
      <c r="Y414" s="14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5">
        <v>0</v>
      </c>
      <c r="AK414" s="14"/>
      <c r="AL414" s="1">
        <f t="shared" si="164"/>
        <v>0</v>
      </c>
      <c r="AM414" s="15"/>
      <c r="AN414" s="14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5">
        <v>0</v>
      </c>
      <c r="AZ414" s="14"/>
      <c r="BA414" s="1">
        <f t="shared" si="165"/>
        <v>0</v>
      </c>
      <c r="BB414" s="15">
        <f t="shared" si="166"/>
        <v>0</v>
      </c>
      <c r="BC414" s="19">
        <f t="shared" si="167"/>
        <v>0</v>
      </c>
      <c r="BD414" s="17">
        <f t="shared" si="168"/>
        <v>0</v>
      </c>
      <c r="BE414" s="14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5">
        <v>0</v>
      </c>
      <c r="BQ414" s="14"/>
      <c r="BR414" s="1">
        <f t="shared" si="169"/>
        <v>0</v>
      </c>
      <c r="BS414" s="15">
        <f t="shared" si="170"/>
        <v>0</v>
      </c>
      <c r="BT414" s="14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0</v>
      </c>
      <c r="CC414" s="1">
        <v>0</v>
      </c>
      <c r="CD414" s="1">
        <v>0</v>
      </c>
      <c r="CE414" s="15">
        <v>0</v>
      </c>
      <c r="CF414" s="14"/>
      <c r="CG414" s="1">
        <f t="shared" si="171"/>
        <v>0</v>
      </c>
      <c r="CH414" s="15">
        <f t="shared" si="172"/>
        <v>0</v>
      </c>
      <c r="CI414" s="17">
        <f t="shared" si="173"/>
        <v>0</v>
      </c>
      <c r="CJ414" s="14">
        <v>0</v>
      </c>
      <c r="CK414" s="1">
        <v>0</v>
      </c>
      <c r="CL414" s="1">
        <v>0</v>
      </c>
      <c r="CM414" s="1">
        <v>0</v>
      </c>
      <c r="CN414" s="1">
        <v>0</v>
      </c>
      <c r="CO414" s="1">
        <v>0</v>
      </c>
      <c r="CP414" s="1">
        <v>0</v>
      </c>
      <c r="CQ414" s="1">
        <v>0</v>
      </c>
      <c r="CR414" s="1">
        <v>0</v>
      </c>
      <c r="CS414" s="1">
        <v>0</v>
      </c>
      <c r="CT414" s="1">
        <v>0</v>
      </c>
      <c r="CU414" s="1">
        <v>0</v>
      </c>
      <c r="CV414" s="14"/>
      <c r="CW414" s="1">
        <f t="shared" si="174"/>
        <v>0</v>
      </c>
      <c r="CX414" s="15">
        <f t="shared" si="175"/>
        <v>0</v>
      </c>
      <c r="CY414" s="14">
        <v>0</v>
      </c>
      <c r="CZ414" s="1">
        <v>0</v>
      </c>
      <c r="DA414" s="1">
        <v>0</v>
      </c>
      <c r="DB414" s="1">
        <v>0</v>
      </c>
      <c r="DC414" s="1">
        <v>0</v>
      </c>
      <c r="DD414" s="1">
        <v>0</v>
      </c>
      <c r="DE414" s="1">
        <v>0</v>
      </c>
      <c r="DF414" s="1">
        <v>0</v>
      </c>
      <c r="DG414" s="1">
        <v>0</v>
      </c>
      <c r="DH414" s="1">
        <v>0</v>
      </c>
      <c r="DI414" s="1">
        <v>0</v>
      </c>
      <c r="DJ414" s="15">
        <v>0</v>
      </c>
      <c r="DK414" s="14"/>
      <c r="DL414" s="1">
        <f t="shared" si="176"/>
        <v>0</v>
      </c>
      <c r="DM414" s="15">
        <f t="shared" si="177"/>
        <v>0</v>
      </c>
      <c r="DN414" s="10">
        <f t="shared" si="178"/>
        <v>0</v>
      </c>
      <c r="DO414" s="14">
        <v>0</v>
      </c>
      <c r="DP414" s="1">
        <v>0</v>
      </c>
      <c r="DQ414" s="1">
        <v>0</v>
      </c>
      <c r="DR414" s="1">
        <v>0</v>
      </c>
      <c r="DS414" s="1">
        <v>0</v>
      </c>
      <c r="DT414" s="1">
        <v>0</v>
      </c>
      <c r="DU414" s="1">
        <v>0</v>
      </c>
      <c r="DV414" s="1">
        <v>0</v>
      </c>
      <c r="DW414" s="1">
        <v>0</v>
      </c>
      <c r="DX414" s="1">
        <v>0</v>
      </c>
      <c r="DY414" s="1">
        <v>0</v>
      </c>
      <c r="DZ414" s="15">
        <v>0</v>
      </c>
      <c r="EA414" s="14"/>
      <c r="EB414" s="1">
        <f t="shared" si="179"/>
        <v>0</v>
      </c>
      <c r="EC414" s="15">
        <f t="shared" si="180"/>
        <v>0</v>
      </c>
      <c r="ED414" s="14">
        <v>0</v>
      </c>
      <c r="EE414" s="1">
        <v>0</v>
      </c>
      <c r="EF414" s="1">
        <v>0</v>
      </c>
      <c r="EG414" s="1">
        <v>0</v>
      </c>
      <c r="EH414" s="1">
        <v>0</v>
      </c>
      <c r="EI414" s="1">
        <v>0</v>
      </c>
      <c r="EJ414" s="1">
        <v>0</v>
      </c>
      <c r="EK414" s="1">
        <v>0</v>
      </c>
      <c r="EL414" s="1">
        <v>0</v>
      </c>
      <c r="EM414" s="1">
        <v>0</v>
      </c>
      <c r="EN414" s="1">
        <v>0</v>
      </c>
      <c r="EO414" s="15">
        <v>0</v>
      </c>
      <c r="EP414" s="14"/>
      <c r="EQ414" s="1">
        <f t="shared" si="181"/>
        <v>0</v>
      </c>
      <c r="ER414" s="15">
        <f t="shared" si="182"/>
        <v>0</v>
      </c>
      <c r="ES414" s="14">
        <v>0</v>
      </c>
      <c r="ET414" s="1">
        <v>0</v>
      </c>
      <c r="EU414" s="1">
        <v>0</v>
      </c>
      <c r="EV414" s="1">
        <v>0</v>
      </c>
      <c r="EW414" s="1">
        <v>0</v>
      </c>
      <c r="EX414" s="1">
        <v>0</v>
      </c>
      <c r="EY414" s="1">
        <v>0</v>
      </c>
      <c r="EZ414" s="1">
        <v>0</v>
      </c>
      <c r="FA414" s="1">
        <v>0</v>
      </c>
      <c r="FB414" s="1">
        <v>0</v>
      </c>
      <c r="FC414" s="1">
        <v>0</v>
      </c>
      <c r="FD414" s="15">
        <v>0</v>
      </c>
      <c r="FE414" s="14"/>
      <c r="FF414" s="1">
        <f t="shared" si="183"/>
        <v>0</v>
      </c>
      <c r="FG414" s="15">
        <f t="shared" si="184"/>
        <v>0</v>
      </c>
      <c r="FH414" s="14">
        <v>0</v>
      </c>
      <c r="FI414" s="1">
        <v>0</v>
      </c>
      <c r="FJ414" s="1">
        <v>0</v>
      </c>
      <c r="FK414" s="1">
        <v>0</v>
      </c>
      <c r="FL414" s="1">
        <v>0</v>
      </c>
      <c r="FM414" s="1">
        <v>0</v>
      </c>
      <c r="FN414" s="1">
        <v>0</v>
      </c>
      <c r="FO414" s="1">
        <v>0</v>
      </c>
      <c r="FP414" s="1">
        <v>0</v>
      </c>
      <c r="FQ414" s="1">
        <v>0</v>
      </c>
      <c r="FR414" s="1">
        <v>0</v>
      </c>
      <c r="FS414" s="15">
        <v>0</v>
      </c>
      <c r="FT414" s="14"/>
      <c r="FU414" s="1">
        <f t="shared" si="185"/>
        <v>0</v>
      </c>
      <c r="FV414" s="15">
        <f t="shared" si="186"/>
        <v>0</v>
      </c>
    </row>
    <row r="415" spans="1:178" ht="10.199999999999999" x14ac:dyDescent="0.2">
      <c r="A415" s="26" t="s">
        <v>11</v>
      </c>
      <c r="B415" s="26" t="s">
        <v>157</v>
      </c>
      <c r="C415" s="27">
        <v>406</v>
      </c>
      <c r="D415" s="28" t="s">
        <v>268</v>
      </c>
      <c r="E415" s="28" t="s">
        <v>11</v>
      </c>
      <c r="F415" s="26" t="s">
        <v>157</v>
      </c>
      <c r="G415" s="26" t="s">
        <v>301</v>
      </c>
      <c r="H415" s="29">
        <v>26298</v>
      </c>
      <c r="I415" s="26" t="s">
        <v>513</v>
      </c>
      <c r="J415" s="14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5">
        <v>0</v>
      </c>
      <c r="V415" s="14"/>
      <c r="W415" s="1">
        <f t="shared" si="162"/>
        <v>0</v>
      </c>
      <c r="X415" s="15">
        <f t="shared" si="163"/>
        <v>0</v>
      </c>
      <c r="Y415" s="14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5">
        <v>0</v>
      </c>
      <c r="AK415" s="14"/>
      <c r="AL415" s="1">
        <f t="shared" si="164"/>
        <v>0</v>
      </c>
      <c r="AM415" s="15"/>
      <c r="AN415" s="14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5">
        <v>0</v>
      </c>
      <c r="AZ415" s="14"/>
      <c r="BA415" s="1">
        <f t="shared" si="165"/>
        <v>0</v>
      </c>
      <c r="BB415" s="15">
        <f t="shared" si="166"/>
        <v>0</v>
      </c>
      <c r="BC415" s="19">
        <f t="shared" si="167"/>
        <v>0</v>
      </c>
      <c r="BD415" s="17">
        <f t="shared" si="168"/>
        <v>0</v>
      </c>
      <c r="BE415" s="14">
        <v>0</v>
      </c>
      <c r="BF415" s="1">
        <v>0</v>
      </c>
      <c r="BG415" s="1">
        <v>0</v>
      </c>
      <c r="BH415" s="1">
        <v>0</v>
      </c>
      <c r="BI415" s="1">
        <v>0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5">
        <v>0</v>
      </c>
      <c r="BQ415" s="14"/>
      <c r="BR415" s="1">
        <f t="shared" si="169"/>
        <v>0</v>
      </c>
      <c r="BS415" s="15">
        <f t="shared" si="170"/>
        <v>0</v>
      </c>
      <c r="BT415" s="14">
        <v>0</v>
      </c>
      <c r="BU415" s="1">
        <v>0</v>
      </c>
      <c r="BV415" s="1">
        <v>0</v>
      </c>
      <c r="BW415" s="1">
        <v>0</v>
      </c>
      <c r="BX415" s="1">
        <v>0</v>
      </c>
      <c r="BY415" s="1">
        <v>0</v>
      </c>
      <c r="BZ415" s="1">
        <v>0</v>
      </c>
      <c r="CA415" s="1">
        <v>0</v>
      </c>
      <c r="CB415" s="1">
        <v>0</v>
      </c>
      <c r="CC415" s="1">
        <v>0</v>
      </c>
      <c r="CD415" s="1">
        <v>0</v>
      </c>
      <c r="CE415" s="15">
        <v>0</v>
      </c>
      <c r="CF415" s="14"/>
      <c r="CG415" s="1">
        <f t="shared" si="171"/>
        <v>0</v>
      </c>
      <c r="CH415" s="15">
        <f t="shared" si="172"/>
        <v>0</v>
      </c>
      <c r="CI415" s="17">
        <f t="shared" si="173"/>
        <v>0</v>
      </c>
      <c r="CJ415" s="14">
        <v>0</v>
      </c>
      <c r="CK415" s="1">
        <v>0</v>
      </c>
      <c r="CL415" s="1">
        <v>0</v>
      </c>
      <c r="CM415" s="1">
        <v>0</v>
      </c>
      <c r="CN415" s="1">
        <v>0</v>
      </c>
      <c r="CO415" s="1">
        <v>0</v>
      </c>
      <c r="CP415" s="1">
        <v>0</v>
      </c>
      <c r="CQ415" s="1">
        <v>0</v>
      </c>
      <c r="CR415" s="1">
        <v>0</v>
      </c>
      <c r="CS415" s="1">
        <v>0</v>
      </c>
      <c r="CT415" s="1">
        <v>0</v>
      </c>
      <c r="CU415" s="1">
        <v>0</v>
      </c>
      <c r="CV415" s="14"/>
      <c r="CW415" s="1">
        <f t="shared" si="174"/>
        <v>0</v>
      </c>
      <c r="CX415" s="15">
        <f t="shared" si="175"/>
        <v>0</v>
      </c>
      <c r="CY415" s="14">
        <v>0</v>
      </c>
      <c r="CZ415" s="1">
        <v>0</v>
      </c>
      <c r="DA415" s="1">
        <v>0</v>
      </c>
      <c r="DB415" s="1">
        <v>0</v>
      </c>
      <c r="DC415" s="1">
        <v>0</v>
      </c>
      <c r="DD415" s="1">
        <v>0</v>
      </c>
      <c r="DE415" s="1">
        <v>0</v>
      </c>
      <c r="DF415" s="1">
        <v>0</v>
      </c>
      <c r="DG415" s="1">
        <v>0</v>
      </c>
      <c r="DH415" s="1">
        <v>0</v>
      </c>
      <c r="DI415" s="1">
        <v>0</v>
      </c>
      <c r="DJ415" s="15">
        <v>0</v>
      </c>
      <c r="DK415" s="14"/>
      <c r="DL415" s="1">
        <f t="shared" si="176"/>
        <v>0</v>
      </c>
      <c r="DM415" s="15">
        <f t="shared" si="177"/>
        <v>0</v>
      </c>
      <c r="DN415" s="10">
        <f t="shared" si="178"/>
        <v>0</v>
      </c>
      <c r="DO415" s="14">
        <v>0</v>
      </c>
      <c r="DP415" s="1">
        <v>0</v>
      </c>
      <c r="DQ415" s="1">
        <v>0</v>
      </c>
      <c r="DR415" s="1">
        <v>0</v>
      </c>
      <c r="DS415" s="1">
        <v>0</v>
      </c>
      <c r="DT415" s="1">
        <v>0</v>
      </c>
      <c r="DU415" s="1">
        <v>0</v>
      </c>
      <c r="DV415" s="1">
        <v>0</v>
      </c>
      <c r="DW415" s="1">
        <v>0</v>
      </c>
      <c r="DX415" s="1">
        <v>0</v>
      </c>
      <c r="DY415" s="1">
        <v>0</v>
      </c>
      <c r="DZ415" s="15">
        <v>0</v>
      </c>
      <c r="EA415" s="14"/>
      <c r="EB415" s="1">
        <f t="shared" si="179"/>
        <v>0</v>
      </c>
      <c r="EC415" s="15">
        <f t="shared" si="180"/>
        <v>0</v>
      </c>
      <c r="ED415" s="14">
        <v>0</v>
      </c>
      <c r="EE415" s="1">
        <v>0</v>
      </c>
      <c r="EF415" s="1">
        <v>0</v>
      </c>
      <c r="EG415" s="1">
        <v>0</v>
      </c>
      <c r="EH415" s="1">
        <v>0</v>
      </c>
      <c r="EI415" s="1">
        <v>0</v>
      </c>
      <c r="EJ415" s="1">
        <v>0</v>
      </c>
      <c r="EK415" s="1">
        <v>0</v>
      </c>
      <c r="EL415" s="1">
        <v>0</v>
      </c>
      <c r="EM415" s="1">
        <v>0</v>
      </c>
      <c r="EN415" s="1">
        <v>0</v>
      </c>
      <c r="EO415" s="15">
        <v>0</v>
      </c>
      <c r="EP415" s="14"/>
      <c r="EQ415" s="1">
        <f t="shared" si="181"/>
        <v>0</v>
      </c>
      <c r="ER415" s="15">
        <f t="shared" si="182"/>
        <v>0</v>
      </c>
      <c r="ES415" s="14">
        <v>0</v>
      </c>
      <c r="ET415" s="1">
        <v>0</v>
      </c>
      <c r="EU415" s="1">
        <v>0</v>
      </c>
      <c r="EV415" s="1">
        <v>0</v>
      </c>
      <c r="EW415" s="1">
        <v>0</v>
      </c>
      <c r="EX415" s="1">
        <v>0</v>
      </c>
      <c r="EY415" s="1">
        <v>0</v>
      </c>
      <c r="EZ415" s="1">
        <v>0</v>
      </c>
      <c r="FA415" s="1">
        <v>0</v>
      </c>
      <c r="FB415" s="1">
        <v>0</v>
      </c>
      <c r="FC415" s="1">
        <v>0</v>
      </c>
      <c r="FD415" s="15">
        <v>0</v>
      </c>
      <c r="FE415" s="14"/>
      <c r="FF415" s="1">
        <f t="shared" si="183"/>
        <v>0</v>
      </c>
      <c r="FG415" s="15">
        <f t="shared" si="184"/>
        <v>0</v>
      </c>
      <c r="FH415" s="14">
        <v>0</v>
      </c>
      <c r="FI415" s="1">
        <v>0</v>
      </c>
      <c r="FJ415" s="1">
        <v>0</v>
      </c>
      <c r="FK415" s="1">
        <v>0</v>
      </c>
      <c r="FL415" s="1">
        <v>0</v>
      </c>
      <c r="FM415" s="1">
        <v>0</v>
      </c>
      <c r="FN415" s="1">
        <v>0</v>
      </c>
      <c r="FO415" s="1">
        <v>0</v>
      </c>
      <c r="FP415" s="1">
        <v>0</v>
      </c>
      <c r="FQ415" s="1">
        <v>0</v>
      </c>
      <c r="FR415" s="1">
        <v>0</v>
      </c>
      <c r="FS415" s="15">
        <v>0</v>
      </c>
      <c r="FT415" s="14"/>
      <c r="FU415" s="1">
        <f t="shared" si="185"/>
        <v>0</v>
      </c>
      <c r="FV415" s="15">
        <f t="shared" si="186"/>
        <v>0</v>
      </c>
    </row>
    <row r="416" spans="1:178" ht="10.199999999999999" x14ac:dyDescent="0.2">
      <c r="A416" s="26" t="s">
        <v>5</v>
      </c>
      <c r="B416" s="26" t="s">
        <v>92</v>
      </c>
      <c r="C416" s="27">
        <v>407</v>
      </c>
      <c r="D416" s="28" t="s">
        <v>266</v>
      </c>
      <c r="E416" s="28" t="s">
        <v>5</v>
      </c>
      <c r="F416" s="26" t="s">
        <v>92</v>
      </c>
      <c r="G416" s="26" t="s">
        <v>301</v>
      </c>
      <c r="H416" s="29">
        <v>26374</v>
      </c>
      <c r="I416" s="26" t="s">
        <v>514</v>
      </c>
      <c r="J416" s="14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5">
        <v>0</v>
      </c>
      <c r="V416" s="14"/>
      <c r="W416" s="1">
        <f t="shared" si="162"/>
        <v>0</v>
      </c>
      <c r="X416" s="15">
        <f t="shared" si="163"/>
        <v>0</v>
      </c>
      <c r="Y416" s="14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5">
        <v>0</v>
      </c>
      <c r="AK416" s="14"/>
      <c r="AL416" s="1">
        <f t="shared" si="164"/>
        <v>0</v>
      </c>
      <c r="AM416" s="15"/>
      <c r="AN416" s="14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5">
        <v>0</v>
      </c>
      <c r="AZ416" s="14"/>
      <c r="BA416" s="1">
        <f t="shared" si="165"/>
        <v>0</v>
      </c>
      <c r="BB416" s="15">
        <f t="shared" si="166"/>
        <v>0</v>
      </c>
      <c r="BC416" s="19">
        <f t="shared" si="167"/>
        <v>0</v>
      </c>
      <c r="BD416" s="17">
        <f t="shared" si="168"/>
        <v>0</v>
      </c>
      <c r="BE416" s="14">
        <v>0</v>
      </c>
      <c r="BF416" s="1">
        <v>0</v>
      </c>
      <c r="BG416" s="1">
        <v>0</v>
      </c>
      <c r="BH416" s="1">
        <v>0</v>
      </c>
      <c r="BI416" s="1">
        <v>0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5">
        <v>0</v>
      </c>
      <c r="BQ416" s="14"/>
      <c r="BR416" s="1">
        <f t="shared" si="169"/>
        <v>0</v>
      </c>
      <c r="BS416" s="15">
        <f t="shared" si="170"/>
        <v>0</v>
      </c>
      <c r="BT416" s="14">
        <v>0</v>
      </c>
      <c r="BU416" s="1">
        <v>0</v>
      </c>
      <c r="BV416" s="1">
        <v>0</v>
      </c>
      <c r="BW416" s="1">
        <v>0</v>
      </c>
      <c r="BX416" s="1">
        <v>0</v>
      </c>
      <c r="BY416" s="1">
        <v>0</v>
      </c>
      <c r="BZ416" s="1">
        <v>0</v>
      </c>
      <c r="CA416" s="1">
        <v>0</v>
      </c>
      <c r="CB416" s="1">
        <v>0</v>
      </c>
      <c r="CC416" s="1">
        <v>0</v>
      </c>
      <c r="CD416" s="1">
        <v>0</v>
      </c>
      <c r="CE416" s="15">
        <v>0</v>
      </c>
      <c r="CF416" s="14"/>
      <c r="CG416" s="1">
        <f t="shared" si="171"/>
        <v>0</v>
      </c>
      <c r="CH416" s="15">
        <f t="shared" si="172"/>
        <v>0</v>
      </c>
      <c r="CI416" s="17">
        <f t="shared" si="173"/>
        <v>0</v>
      </c>
      <c r="CJ416" s="14">
        <v>0</v>
      </c>
      <c r="CK416" s="1">
        <v>0</v>
      </c>
      <c r="CL416" s="1">
        <v>0</v>
      </c>
      <c r="CM416" s="1">
        <v>0</v>
      </c>
      <c r="CN416" s="1">
        <v>0</v>
      </c>
      <c r="CO416" s="1">
        <v>0</v>
      </c>
      <c r="CP416" s="1">
        <v>0</v>
      </c>
      <c r="CQ416" s="1">
        <v>0</v>
      </c>
      <c r="CR416" s="1">
        <v>0</v>
      </c>
      <c r="CS416" s="1">
        <v>0</v>
      </c>
      <c r="CT416" s="1">
        <v>0</v>
      </c>
      <c r="CU416" s="1">
        <v>0</v>
      </c>
      <c r="CV416" s="14"/>
      <c r="CW416" s="1">
        <f t="shared" si="174"/>
        <v>0</v>
      </c>
      <c r="CX416" s="15">
        <f t="shared" si="175"/>
        <v>0</v>
      </c>
      <c r="CY416" s="14">
        <v>0</v>
      </c>
      <c r="CZ416" s="1">
        <v>0</v>
      </c>
      <c r="DA416" s="1">
        <v>0</v>
      </c>
      <c r="DB416" s="1">
        <v>0</v>
      </c>
      <c r="DC416" s="1">
        <v>0</v>
      </c>
      <c r="DD416" s="1">
        <v>0</v>
      </c>
      <c r="DE416" s="1">
        <v>0</v>
      </c>
      <c r="DF416" s="1">
        <v>0</v>
      </c>
      <c r="DG416" s="1">
        <v>0</v>
      </c>
      <c r="DH416" s="1">
        <v>0</v>
      </c>
      <c r="DI416" s="1">
        <v>0</v>
      </c>
      <c r="DJ416" s="15">
        <v>0</v>
      </c>
      <c r="DK416" s="14"/>
      <c r="DL416" s="1">
        <f t="shared" si="176"/>
        <v>0</v>
      </c>
      <c r="DM416" s="15">
        <f t="shared" si="177"/>
        <v>0</v>
      </c>
      <c r="DN416" s="10">
        <f t="shared" si="178"/>
        <v>0</v>
      </c>
      <c r="DO416" s="14">
        <v>0</v>
      </c>
      <c r="DP416" s="1">
        <v>0</v>
      </c>
      <c r="DQ416" s="1">
        <v>0</v>
      </c>
      <c r="DR416" s="1">
        <v>0</v>
      </c>
      <c r="DS416" s="1">
        <v>0</v>
      </c>
      <c r="DT416" s="1">
        <v>0</v>
      </c>
      <c r="DU416" s="1">
        <v>0</v>
      </c>
      <c r="DV416" s="1">
        <v>0</v>
      </c>
      <c r="DW416" s="1">
        <v>0</v>
      </c>
      <c r="DX416" s="1">
        <v>0</v>
      </c>
      <c r="DY416" s="1">
        <v>0</v>
      </c>
      <c r="DZ416" s="15">
        <v>0</v>
      </c>
      <c r="EA416" s="14"/>
      <c r="EB416" s="1">
        <f t="shared" si="179"/>
        <v>0</v>
      </c>
      <c r="EC416" s="15">
        <f t="shared" si="180"/>
        <v>0</v>
      </c>
      <c r="ED416" s="14">
        <v>0</v>
      </c>
      <c r="EE416" s="1">
        <v>0</v>
      </c>
      <c r="EF416" s="1">
        <v>0</v>
      </c>
      <c r="EG416" s="1">
        <v>0</v>
      </c>
      <c r="EH416" s="1">
        <v>0</v>
      </c>
      <c r="EI416" s="1">
        <v>0</v>
      </c>
      <c r="EJ416" s="1">
        <v>0</v>
      </c>
      <c r="EK416" s="1">
        <v>0</v>
      </c>
      <c r="EL416" s="1">
        <v>0</v>
      </c>
      <c r="EM416" s="1">
        <v>0</v>
      </c>
      <c r="EN416" s="1">
        <v>0</v>
      </c>
      <c r="EO416" s="15">
        <v>0</v>
      </c>
      <c r="EP416" s="14"/>
      <c r="EQ416" s="1">
        <f t="shared" si="181"/>
        <v>0</v>
      </c>
      <c r="ER416" s="15">
        <f t="shared" si="182"/>
        <v>0</v>
      </c>
      <c r="ES416" s="14">
        <v>0</v>
      </c>
      <c r="ET416" s="1">
        <v>0</v>
      </c>
      <c r="EU416" s="1">
        <v>0</v>
      </c>
      <c r="EV416" s="1">
        <v>0</v>
      </c>
      <c r="EW416" s="1">
        <v>0</v>
      </c>
      <c r="EX416" s="1">
        <v>0</v>
      </c>
      <c r="EY416" s="1">
        <v>0</v>
      </c>
      <c r="EZ416" s="1">
        <v>0</v>
      </c>
      <c r="FA416" s="1">
        <v>0</v>
      </c>
      <c r="FB416" s="1">
        <v>0</v>
      </c>
      <c r="FC416" s="1">
        <v>0</v>
      </c>
      <c r="FD416" s="15">
        <v>0</v>
      </c>
      <c r="FE416" s="14"/>
      <c r="FF416" s="1">
        <f t="shared" si="183"/>
        <v>0</v>
      </c>
      <c r="FG416" s="15">
        <f t="shared" si="184"/>
        <v>0</v>
      </c>
      <c r="FH416" s="14">
        <v>0</v>
      </c>
      <c r="FI416" s="1">
        <v>0</v>
      </c>
      <c r="FJ416" s="1">
        <v>0</v>
      </c>
      <c r="FK416" s="1">
        <v>0</v>
      </c>
      <c r="FL416" s="1">
        <v>0</v>
      </c>
      <c r="FM416" s="1">
        <v>0</v>
      </c>
      <c r="FN416" s="1">
        <v>0</v>
      </c>
      <c r="FO416" s="1">
        <v>0</v>
      </c>
      <c r="FP416" s="1">
        <v>0</v>
      </c>
      <c r="FQ416" s="1">
        <v>0</v>
      </c>
      <c r="FR416" s="1">
        <v>0</v>
      </c>
      <c r="FS416" s="15">
        <v>0</v>
      </c>
      <c r="FT416" s="14"/>
      <c r="FU416" s="1">
        <f t="shared" si="185"/>
        <v>0</v>
      </c>
      <c r="FV416" s="15">
        <f t="shared" si="186"/>
        <v>0</v>
      </c>
    </row>
    <row r="417" spans="1:178" ht="10.199999999999999" x14ac:dyDescent="0.2">
      <c r="A417" s="26" t="s">
        <v>11</v>
      </c>
      <c r="B417" s="26" t="s">
        <v>12</v>
      </c>
      <c r="C417" s="27">
        <v>406</v>
      </c>
      <c r="D417" s="28" t="s">
        <v>268</v>
      </c>
      <c r="E417" s="28" t="s">
        <v>11</v>
      </c>
      <c r="F417" s="26" t="s">
        <v>12</v>
      </c>
      <c r="G417" s="26" t="s">
        <v>301</v>
      </c>
      <c r="H417" s="29">
        <v>26486</v>
      </c>
      <c r="I417" s="26" t="s">
        <v>515</v>
      </c>
      <c r="J417" s="14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5">
        <v>0</v>
      </c>
      <c r="V417" s="14"/>
      <c r="W417" s="1">
        <f t="shared" si="162"/>
        <v>0</v>
      </c>
      <c r="X417" s="15">
        <f t="shared" si="163"/>
        <v>0</v>
      </c>
      <c r="Y417" s="14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5">
        <v>0</v>
      </c>
      <c r="AK417" s="14"/>
      <c r="AL417" s="1">
        <f t="shared" si="164"/>
        <v>0</v>
      </c>
      <c r="AM417" s="15"/>
      <c r="AN417" s="14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5">
        <v>0</v>
      </c>
      <c r="AZ417" s="14"/>
      <c r="BA417" s="1">
        <f t="shared" si="165"/>
        <v>0</v>
      </c>
      <c r="BB417" s="15">
        <f t="shared" si="166"/>
        <v>0</v>
      </c>
      <c r="BC417" s="19">
        <f t="shared" si="167"/>
        <v>0</v>
      </c>
      <c r="BD417" s="17">
        <f t="shared" si="168"/>
        <v>0</v>
      </c>
      <c r="BE417" s="14">
        <v>0</v>
      </c>
      <c r="BF417" s="1">
        <v>0</v>
      </c>
      <c r="BG417" s="1">
        <v>0</v>
      </c>
      <c r="BH417" s="1">
        <v>0</v>
      </c>
      <c r="BI417" s="1">
        <v>0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5">
        <v>0</v>
      </c>
      <c r="BQ417" s="14"/>
      <c r="BR417" s="1">
        <f t="shared" si="169"/>
        <v>0</v>
      </c>
      <c r="BS417" s="15">
        <f t="shared" si="170"/>
        <v>0</v>
      </c>
      <c r="BT417" s="14">
        <v>0</v>
      </c>
      <c r="BU417" s="1">
        <v>0</v>
      </c>
      <c r="BV417" s="1">
        <v>0</v>
      </c>
      <c r="BW417" s="1">
        <v>0</v>
      </c>
      <c r="BX417" s="1">
        <v>0</v>
      </c>
      <c r="BY417" s="1">
        <v>0</v>
      </c>
      <c r="BZ417" s="1">
        <v>0</v>
      </c>
      <c r="CA417" s="1">
        <v>0</v>
      </c>
      <c r="CB417" s="1">
        <v>0</v>
      </c>
      <c r="CC417" s="1">
        <v>0</v>
      </c>
      <c r="CD417" s="1">
        <v>0</v>
      </c>
      <c r="CE417" s="15">
        <v>0</v>
      </c>
      <c r="CF417" s="14"/>
      <c r="CG417" s="1">
        <f t="shared" si="171"/>
        <v>0</v>
      </c>
      <c r="CH417" s="15">
        <f t="shared" si="172"/>
        <v>0</v>
      </c>
      <c r="CI417" s="17">
        <f t="shared" si="173"/>
        <v>0</v>
      </c>
      <c r="CJ417" s="14">
        <v>0</v>
      </c>
      <c r="CK417" s="1">
        <v>0</v>
      </c>
      <c r="CL417" s="1">
        <v>0</v>
      </c>
      <c r="CM417" s="1">
        <v>0</v>
      </c>
      <c r="CN417" s="1">
        <v>0</v>
      </c>
      <c r="CO417" s="1">
        <v>0</v>
      </c>
      <c r="CP417" s="1">
        <v>0</v>
      </c>
      <c r="CQ417" s="1">
        <v>0</v>
      </c>
      <c r="CR417" s="1">
        <v>0</v>
      </c>
      <c r="CS417" s="1">
        <v>0</v>
      </c>
      <c r="CT417" s="1">
        <v>0</v>
      </c>
      <c r="CU417" s="1">
        <v>0</v>
      </c>
      <c r="CV417" s="14"/>
      <c r="CW417" s="1">
        <f t="shared" si="174"/>
        <v>0</v>
      </c>
      <c r="CX417" s="15">
        <f t="shared" si="175"/>
        <v>0</v>
      </c>
      <c r="CY417" s="14">
        <v>0</v>
      </c>
      <c r="CZ417" s="1">
        <v>0</v>
      </c>
      <c r="DA417" s="1">
        <v>0</v>
      </c>
      <c r="DB417" s="1">
        <v>0</v>
      </c>
      <c r="DC417" s="1">
        <v>0</v>
      </c>
      <c r="DD417" s="1">
        <v>0</v>
      </c>
      <c r="DE417" s="1">
        <v>0</v>
      </c>
      <c r="DF417" s="1">
        <v>0</v>
      </c>
      <c r="DG417" s="1">
        <v>0</v>
      </c>
      <c r="DH417" s="1">
        <v>0</v>
      </c>
      <c r="DI417" s="1">
        <v>0</v>
      </c>
      <c r="DJ417" s="15">
        <v>0</v>
      </c>
      <c r="DK417" s="14"/>
      <c r="DL417" s="1">
        <f t="shared" si="176"/>
        <v>0</v>
      </c>
      <c r="DM417" s="15">
        <f t="shared" si="177"/>
        <v>0</v>
      </c>
      <c r="DN417" s="10">
        <f t="shared" si="178"/>
        <v>0</v>
      </c>
      <c r="DO417" s="14">
        <v>0</v>
      </c>
      <c r="DP417" s="1">
        <v>0</v>
      </c>
      <c r="DQ417" s="1">
        <v>0</v>
      </c>
      <c r="DR417" s="1">
        <v>0</v>
      </c>
      <c r="DS417" s="1">
        <v>0</v>
      </c>
      <c r="DT417" s="1">
        <v>0</v>
      </c>
      <c r="DU417" s="1">
        <v>0</v>
      </c>
      <c r="DV417" s="1">
        <v>0</v>
      </c>
      <c r="DW417" s="1">
        <v>0</v>
      </c>
      <c r="DX417" s="1">
        <v>0</v>
      </c>
      <c r="DY417" s="1">
        <v>0</v>
      </c>
      <c r="DZ417" s="15">
        <v>0</v>
      </c>
      <c r="EA417" s="14"/>
      <c r="EB417" s="1">
        <f t="shared" si="179"/>
        <v>0</v>
      </c>
      <c r="EC417" s="15">
        <f t="shared" si="180"/>
        <v>0</v>
      </c>
      <c r="ED417" s="14">
        <v>0</v>
      </c>
      <c r="EE417" s="1">
        <v>0</v>
      </c>
      <c r="EF417" s="1">
        <v>0</v>
      </c>
      <c r="EG417" s="1">
        <v>0</v>
      </c>
      <c r="EH417" s="1">
        <v>0</v>
      </c>
      <c r="EI417" s="1">
        <v>0</v>
      </c>
      <c r="EJ417" s="1">
        <v>0</v>
      </c>
      <c r="EK417" s="1">
        <v>0</v>
      </c>
      <c r="EL417" s="1">
        <v>0</v>
      </c>
      <c r="EM417" s="1">
        <v>0</v>
      </c>
      <c r="EN417" s="1">
        <v>0</v>
      </c>
      <c r="EO417" s="15">
        <v>0</v>
      </c>
      <c r="EP417" s="14"/>
      <c r="EQ417" s="1">
        <f t="shared" si="181"/>
        <v>0</v>
      </c>
      <c r="ER417" s="15">
        <f t="shared" si="182"/>
        <v>0</v>
      </c>
      <c r="ES417" s="14">
        <v>0</v>
      </c>
      <c r="ET417" s="1">
        <v>0</v>
      </c>
      <c r="EU417" s="1">
        <v>0</v>
      </c>
      <c r="EV417" s="1">
        <v>0</v>
      </c>
      <c r="EW417" s="1">
        <v>0</v>
      </c>
      <c r="EX417" s="1">
        <v>0</v>
      </c>
      <c r="EY417" s="1">
        <v>0</v>
      </c>
      <c r="EZ417" s="1">
        <v>0</v>
      </c>
      <c r="FA417" s="1">
        <v>0</v>
      </c>
      <c r="FB417" s="1">
        <v>0</v>
      </c>
      <c r="FC417" s="1">
        <v>0</v>
      </c>
      <c r="FD417" s="15">
        <v>0</v>
      </c>
      <c r="FE417" s="14"/>
      <c r="FF417" s="1">
        <f t="shared" si="183"/>
        <v>0</v>
      </c>
      <c r="FG417" s="15">
        <f t="shared" si="184"/>
        <v>0</v>
      </c>
      <c r="FH417" s="14">
        <v>0</v>
      </c>
      <c r="FI417" s="1">
        <v>0</v>
      </c>
      <c r="FJ417" s="1">
        <v>0</v>
      </c>
      <c r="FK417" s="1">
        <v>0</v>
      </c>
      <c r="FL417" s="1">
        <v>0</v>
      </c>
      <c r="FM417" s="1">
        <v>0</v>
      </c>
      <c r="FN417" s="1">
        <v>0</v>
      </c>
      <c r="FO417" s="1">
        <v>0</v>
      </c>
      <c r="FP417" s="1">
        <v>0</v>
      </c>
      <c r="FQ417" s="1">
        <v>0</v>
      </c>
      <c r="FR417" s="1">
        <v>0</v>
      </c>
      <c r="FS417" s="15">
        <v>0</v>
      </c>
      <c r="FT417" s="14"/>
      <c r="FU417" s="1">
        <f t="shared" si="185"/>
        <v>0</v>
      </c>
      <c r="FV417" s="15">
        <f t="shared" si="186"/>
        <v>0</v>
      </c>
    </row>
    <row r="418" spans="1:178" ht="10.199999999999999" x14ac:dyDescent="0.2">
      <c r="A418" s="26" t="s">
        <v>11</v>
      </c>
      <c r="B418" s="26" t="s">
        <v>12</v>
      </c>
      <c r="C418" s="27">
        <v>406</v>
      </c>
      <c r="D418" s="28" t="s">
        <v>268</v>
      </c>
      <c r="E418" s="28" t="s">
        <v>11</v>
      </c>
      <c r="F418" s="26" t="s">
        <v>12</v>
      </c>
      <c r="G418" s="26" t="s">
        <v>301</v>
      </c>
      <c r="H418" s="29">
        <v>26487</v>
      </c>
      <c r="I418" s="26" t="s">
        <v>516</v>
      </c>
      <c r="J418" s="14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5">
        <v>0</v>
      </c>
      <c r="V418" s="14"/>
      <c r="W418" s="1">
        <f t="shared" si="162"/>
        <v>0</v>
      </c>
      <c r="X418" s="15">
        <f t="shared" si="163"/>
        <v>0</v>
      </c>
      <c r="Y418" s="14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5">
        <v>0</v>
      </c>
      <c r="AK418" s="14"/>
      <c r="AL418" s="1">
        <f t="shared" si="164"/>
        <v>0</v>
      </c>
      <c r="AM418" s="15"/>
      <c r="AN418" s="14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5">
        <v>0</v>
      </c>
      <c r="AZ418" s="14"/>
      <c r="BA418" s="1">
        <f t="shared" si="165"/>
        <v>0</v>
      </c>
      <c r="BB418" s="15">
        <f t="shared" si="166"/>
        <v>0</v>
      </c>
      <c r="BC418" s="19">
        <f t="shared" si="167"/>
        <v>0</v>
      </c>
      <c r="BD418" s="17">
        <f t="shared" si="168"/>
        <v>0</v>
      </c>
      <c r="BE418" s="14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5">
        <v>0</v>
      </c>
      <c r="BQ418" s="14"/>
      <c r="BR418" s="1">
        <f t="shared" si="169"/>
        <v>0</v>
      </c>
      <c r="BS418" s="15">
        <f t="shared" si="170"/>
        <v>0</v>
      </c>
      <c r="BT418" s="14">
        <v>0</v>
      </c>
      <c r="BU418" s="1">
        <v>0</v>
      </c>
      <c r="BV418" s="1">
        <v>0</v>
      </c>
      <c r="BW418" s="1">
        <v>0</v>
      </c>
      <c r="BX418" s="1">
        <v>0</v>
      </c>
      <c r="BY418" s="1">
        <v>0</v>
      </c>
      <c r="BZ418" s="1">
        <v>0</v>
      </c>
      <c r="CA418" s="1">
        <v>0</v>
      </c>
      <c r="CB418" s="1">
        <v>0</v>
      </c>
      <c r="CC418" s="1">
        <v>0</v>
      </c>
      <c r="CD418" s="1">
        <v>0</v>
      </c>
      <c r="CE418" s="15">
        <v>0</v>
      </c>
      <c r="CF418" s="14"/>
      <c r="CG418" s="1">
        <f t="shared" si="171"/>
        <v>0</v>
      </c>
      <c r="CH418" s="15">
        <f t="shared" si="172"/>
        <v>0</v>
      </c>
      <c r="CI418" s="17">
        <f t="shared" si="173"/>
        <v>0</v>
      </c>
      <c r="CJ418" s="14">
        <v>0</v>
      </c>
      <c r="CK418" s="1">
        <v>0</v>
      </c>
      <c r="CL418" s="1">
        <v>0</v>
      </c>
      <c r="CM418" s="1">
        <v>0</v>
      </c>
      <c r="CN418" s="1">
        <v>0</v>
      </c>
      <c r="CO418" s="1">
        <v>0</v>
      </c>
      <c r="CP418" s="1">
        <v>0</v>
      </c>
      <c r="CQ418" s="1">
        <v>0</v>
      </c>
      <c r="CR418" s="1">
        <v>0</v>
      </c>
      <c r="CS418" s="1">
        <v>0</v>
      </c>
      <c r="CT418" s="1">
        <v>0</v>
      </c>
      <c r="CU418" s="1">
        <v>0</v>
      </c>
      <c r="CV418" s="14"/>
      <c r="CW418" s="1">
        <f t="shared" si="174"/>
        <v>0</v>
      </c>
      <c r="CX418" s="15">
        <f t="shared" si="175"/>
        <v>0</v>
      </c>
      <c r="CY418" s="14">
        <v>0</v>
      </c>
      <c r="CZ418" s="1">
        <v>0</v>
      </c>
      <c r="DA418" s="1">
        <v>0</v>
      </c>
      <c r="DB418" s="1">
        <v>0</v>
      </c>
      <c r="DC418" s="1">
        <v>0</v>
      </c>
      <c r="DD418" s="1">
        <v>0</v>
      </c>
      <c r="DE418" s="1">
        <v>0</v>
      </c>
      <c r="DF418" s="1">
        <v>0</v>
      </c>
      <c r="DG418" s="1">
        <v>0</v>
      </c>
      <c r="DH418" s="1">
        <v>0</v>
      </c>
      <c r="DI418" s="1">
        <v>0</v>
      </c>
      <c r="DJ418" s="15">
        <v>0</v>
      </c>
      <c r="DK418" s="14"/>
      <c r="DL418" s="1">
        <f t="shared" si="176"/>
        <v>0</v>
      </c>
      <c r="DM418" s="15">
        <f t="shared" si="177"/>
        <v>0</v>
      </c>
      <c r="DN418" s="10">
        <f t="shared" si="178"/>
        <v>0</v>
      </c>
      <c r="DO418" s="14">
        <v>0</v>
      </c>
      <c r="DP418" s="1">
        <v>0</v>
      </c>
      <c r="DQ418" s="1">
        <v>0</v>
      </c>
      <c r="DR418" s="1">
        <v>0</v>
      </c>
      <c r="DS418" s="1">
        <v>0</v>
      </c>
      <c r="DT418" s="1">
        <v>0</v>
      </c>
      <c r="DU418" s="1">
        <v>0</v>
      </c>
      <c r="DV418" s="1">
        <v>0</v>
      </c>
      <c r="DW418" s="1">
        <v>0</v>
      </c>
      <c r="DX418" s="1">
        <v>0</v>
      </c>
      <c r="DY418" s="1">
        <v>0</v>
      </c>
      <c r="DZ418" s="15">
        <v>0</v>
      </c>
      <c r="EA418" s="14"/>
      <c r="EB418" s="1">
        <f t="shared" si="179"/>
        <v>0</v>
      </c>
      <c r="EC418" s="15">
        <f t="shared" si="180"/>
        <v>0</v>
      </c>
      <c r="ED418" s="14">
        <v>0</v>
      </c>
      <c r="EE418" s="1">
        <v>0</v>
      </c>
      <c r="EF418" s="1">
        <v>0</v>
      </c>
      <c r="EG418" s="1">
        <v>0</v>
      </c>
      <c r="EH418" s="1">
        <v>0</v>
      </c>
      <c r="EI418" s="1">
        <v>0</v>
      </c>
      <c r="EJ418" s="1">
        <v>0</v>
      </c>
      <c r="EK418" s="1">
        <v>0</v>
      </c>
      <c r="EL418" s="1">
        <v>0</v>
      </c>
      <c r="EM418" s="1">
        <v>0</v>
      </c>
      <c r="EN418" s="1">
        <v>0</v>
      </c>
      <c r="EO418" s="15">
        <v>0</v>
      </c>
      <c r="EP418" s="14"/>
      <c r="EQ418" s="1">
        <f t="shared" si="181"/>
        <v>0</v>
      </c>
      <c r="ER418" s="15">
        <f t="shared" si="182"/>
        <v>0</v>
      </c>
      <c r="ES418" s="14">
        <v>0</v>
      </c>
      <c r="ET418" s="1">
        <v>0</v>
      </c>
      <c r="EU418" s="1">
        <v>0</v>
      </c>
      <c r="EV418" s="1">
        <v>0</v>
      </c>
      <c r="EW418" s="1">
        <v>0</v>
      </c>
      <c r="EX418" s="1">
        <v>0</v>
      </c>
      <c r="EY418" s="1">
        <v>0</v>
      </c>
      <c r="EZ418" s="1">
        <v>0</v>
      </c>
      <c r="FA418" s="1">
        <v>0</v>
      </c>
      <c r="FB418" s="1">
        <v>0</v>
      </c>
      <c r="FC418" s="1">
        <v>0</v>
      </c>
      <c r="FD418" s="15">
        <v>0</v>
      </c>
      <c r="FE418" s="14"/>
      <c r="FF418" s="1">
        <f t="shared" si="183"/>
        <v>0</v>
      </c>
      <c r="FG418" s="15">
        <f t="shared" si="184"/>
        <v>0</v>
      </c>
      <c r="FH418" s="14">
        <v>0</v>
      </c>
      <c r="FI418" s="1">
        <v>0</v>
      </c>
      <c r="FJ418" s="1">
        <v>0</v>
      </c>
      <c r="FK418" s="1">
        <v>0</v>
      </c>
      <c r="FL418" s="1">
        <v>0</v>
      </c>
      <c r="FM418" s="1">
        <v>0</v>
      </c>
      <c r="FN418" s="1">
        <v>0</v>
      </c>
      <c r="FO418" s="1">
        <v>0</v>
      </c>
      <c r="FP418" s="1">
        <v>0</v>
      </c>
      <c r="FQ418" s="1">
        <v>0</v>
      </c>
      <c r="FR418" s="1">
        <v>0</v>
      </c>
      <c r="FS418" s="15">
        <v>0</v>
      </c>
      <c r="FT418" s="14"/>
      <c r="FU418" s="1">
        <f t="shared" si="185"/>
        <v>0</v>
      </c>
      <c r="FV418" s="15">
        <f t="shared" si="186"/>
        <v>0</v>
      </c>
    </row>
    <row r="419" spans="1:178" ht="10.199999999999999" x14ac:dyDescent="0.2">
      <c r="A419" s="26" t="s">
        <v>11</v>
      </c>
      <c r="B419" s="26" t="s">
        <v>154</v>
      </c>
      <c r="C419" s="27">
        <v>406</v>
      </c>
      <c r="D419" s="28" t="s">
        <v>268</v>
      </c>
      <c r="E419" s="28" t="s">
        <v>11</v>
      </c>
      <c r="F419" s="26" t="s">
        <v>154</v>
      </c>
      <c r="G419" s="26" t="s">
        <v>301</v>
      </c>
      <c r="H419" s="29">
        <v>26488</v>
      </c>
      <c r="I419" s="26" t="s">
        <v>517</v>
      </c>
      <c r="J419" s="14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1</v>
      </c>
      <c r="S419" s="1">
        <v>0</v>
      </c>
      <c r="T419" s="1">
        <v>1</v>
      </c>
      <c r="U419" s="15">
        <v>0</v>
      </c>
      <c r="V419" s="14"/>
      <c r="W419" s="1">
        <f t="shared" si="162"/>
        <v>2</v>
      </c>
      <c r="X419" s="15">
        <f t="shared" si="163"/>
        <v>0</v>
      </c>
      <c r="Y419" s="14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5">
        <v>0</v>
      </c>
      <c r="AK419" s="14"/>
      <c r="AL419" s="1">
        <f t="shared" si="164"/>
        <v>0</v>
      </c>
      <c r="AM419" s="15"/>
      <c r="AN419" s="14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5">
        <v>0</v>
      </c>
      <c r="AZ419" s="14"/>
      <c r="BA419" s="1">
        <f t="shared" si="165"/>
        <v>0</v>
      </c>
      <c r="BB419" s="15">
        <f t="shared" si="166"/>
        <v>0</v>
      </c>
      <c r="BC419" s="19">
        <f t="shared" si="167"/>
        <v>0</v>
      </c>
      <c r="BD419" s="17">
        <f t="shared" si="168"/>
        <v>0</v>
      </c>
      <c r="BE419" s="14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5">
        <v>0</v>
      </c>
      <c r="BQ419" s="14"/>
      <c r="BR419" s="1">
        <f t="shared" si="169"/>
        <v>0</v>
      </c>
      <c r="BS419" s="15">
        <f t="shared" si="170"/>
        <v>0</v>
      </c>
      <c r="BT419" s="14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0</v>
      </c>
      <c r="CE419" s="15">
        <v>0</v>
      </c>
      <c r="CF419" s="14"/>
      <c r="CG419" s="1">
        <f t="shared" si="171"/>
        <v>0</v>
      </c>
      <c r="CH419" s="15">
        <f t="shared" si="172"/>
        <v>0</v>
      </c>
      <c r="CI419" s="17">
        <f t="shared" si="173"/>
        <v>0</v>
      </c>
      <c r="CJ419" s="14">
        <v>0</v>
      </c>
      <c r="CK419" s="1">
        <v>0</v>
      </c>
      <c r="CL419" s="1">
        <v>0</v>
      </c>
      <c r="CM419" s="1">
        <v>0</v>
      </c>
      <c r="CN419" s="1">
        <v>0</v>
      </c>
      <c r="CO419" s="1">
        <v>0</v>
      </c>
      <c r="CP419" s="1">
        <v>0</v>
      </c>
      <c r="CQ419" s="1">
        <v>0</v>
      </c>
      <c r="CR419" s="1">
        <v>0</v>
      </c>
      <c r="CS419" s="1">
        <v>0</v>
      </c>
      <c r="CT419" s="1">
        <v>0</v>
      </c>
      <c r="CU419" s="1">
        <v>0</v>
      </c>
      <c r="CV419" s="14"/>
      <c r="CW419" s="1">
        <f t="shared" si="174"/>
        <v>0</v>
      </c>
      <c r="CX419" s="15">
        <f t="shared" si="175"/>
        <v>0</v>
      </c>
      <c r="CY419" s="14">
        <v>0</v>
      </c>
      <c r="CZ419" s="1">
        <v>0</v>
      </c>
      <c r="DA419" s="1">
        <v>0</v>
      </c>
      <c r="DB419" s="1">
        <v>0</v>
      </c>
      <c r="DC419" s="1">
        <v>0</v>
      </c>
      <c r="DD419" s="1">
        <v>0</v>
      </c>
      <c r="DE419" s="1">
        <v>0</v>
      </c>
      <c r="DF419" s="1">
        <v>0</v>
      </c>
      <c r="DG419" s="1">
        <v>0</v>
      </c>
      <c r="DH419" s="1">
        <v>0</v>
      </c>
      <c r="DI419" s="1">
        <v>0</v>
      </c>
      <c r="DJ419" s="15">
        <v>0</v>
      </c>
      <c r="DK419" s="14"/>
      <c r="DL419" s="1">
        <f t="shared" si="176"/>
        <v>0</v>
      </c>
      <c r="DM419" s="15">
        <f t="shared" si="177"/>
        <v>0</v>
      </c>
      <c r="DN419" s="10">
        <f t="shared" si="178"/>
        <v>0</v>
      </c>
      <c r="DO419" s="14">
        <v>0</v>
      </c>
      <c r="DP419" s="1">
        <v>0</v>
      </c>
      <c r="DQ419" s="1">
        <v>0</v>
      </c>
      <c r="DR419" s="1">
        <v>0</v>
      </c>
      <c r="DS419" s="1">
        <v>0</v>
      </c>
      <c r="DT419" s="1">
        <v>0</v>
      </c>
      <c r="DU419" s="1">
        <v>0</v>
      </c>
      <c r="DV419" s="1">
        <v>0</v>
      </c>
      <c r="DW419" s="1">
        <v>0</v>
      </c>
      <c r="DX419" s="1">
        <v>0</v>
      </c>
      <c r="DY419" s="1">
        <v>0</v>
      </c>
      <c r="DZ419" s="15">
        <v>0</v>
      </c>
      <c r="EA419" s="14"/>
      <c r="EB419" s="1">
        <f t="shared" si="179"/>
        <v>0</v>
      </c>
      <c r="EC419" s="15">
        <f t="shared" si="180"/>
        <v>0</v>
      </c>
      <c r="ED419" s="14">
        <v>0</v>
      </c>
      <c r="EE419" s="1">
        <v>0</v>
      </c>
      <c r="EF419" s="1">
        <v>0</v>
      </c>
      <c r="EG419" s="1">
        <v>0</v>
      </c>
      <c r="EH419" s="1">
        <v>0</v>
      </c>
      <c r="EI419" s="1">
        <v>0</v>
      </c>
      <c r="EJ419" s="1">
        <v>0</v>
      </c>
      <c r="EK419" s="1">
        <v>0</v>
      </c>
      <c r="EL419" s="1">
        <v>0</v>
      </c>
      <c r="EM419" s="1">
        <v>0</v>
      </c>
      <c r="EN419" s="1">
        <v>0</v>
      </c>
      <c r="EO419" s="15">
        <v>0</v>
      </c>
      <c r="EP419" s="14"/>
      <c r="EQ419" s="1">
        <f t="shared" si="181"/>
        <v>0</v>
      </c>
      <c r="ER419" s="15">
        <f t="shared" si="182"/>
        <v>0</v>
      </c>
      <c r="ES419" s="14">
        <v>0</v>
      </c>
      <c r="ET419" s="1">
        <v>0</v>
      </c>
      <c r="EU419" s="1">
        <v>0</v>
      </c>
      <c r="EV419" s="1">
        <v>0</v>
      </c>
      <c r="EW419" s="1">
        <v>0</v>
      </c>
      <c r="EX419" s="1">
        <v>0</v>
      </c>
      <c r="EY419" s="1">
        <v>0</v>
      </c>
      <c r="EZ419" s="1">
        <v>0</v>
      </c>
      <c r="FA419" s="1">
        <v>0</v>
      </c>
      <c r="FB419" s="1">
        <v>0</v>
      </c>
      <c r="FC419" s="1">
        <v>0</v>
      </c>
      <c r="FD419" s="15">
        <v>0</v>
      </c>
      <c r="FE419" s="14"/>
      <c r="FF419" s="1">
        <f t="shared" si="183"/>
        <v>0</v>
      </c>
      <c r="FG419" s="15">
        <f t="shared" si="184"/>
        <v>0</v>
      </c>
      <c r="FH419" s="14">
        <v>0</v>
      </c>
      <c r="FI419" s="1">
        <v>0</v>
      </c>
      <c r="FJ419" s="1">
        <v>0</v>
      </c>
      <c r="FK419" s="1">
        <v>0</v>
      </c>
      <c r="FL419" s="1">
        <v>0</v>
      </c>
      <c r="FM419" s="1">
        <v>0</v>
      </c>
      <c r="FN419" s="1">
        <v>0</v>
      </c>
      <c r="FO419" s="1">
        <v>0</v>
      </c>
      <c r="FP419" s="1">
        <v>0</v>
      </c>
      <c r="FQ419" s="1">
        <v>0</v>
      </c>
      <c r="FR419" s="1">
        <v>0</v>
      </c>
      <c r="FS419" s="15">
        <v>0</v>
      </c>
      <c r="FT419" s="14"/>
      <c r="FU419" s="1">
        <f t="shared" si="185"/>
        <v>0</v>
      </c>
      <c r="FV419" s="15">
        <f t="shared" si="186"/>
        <v>0</v>
      </c>
    </row>
    <row r="420" spans="1:178" ht="10.199999999999999" x14ac:dyDescent="0.2">
      <c r="A420" s="26" t="s">
        <v>11</v>
      </c>
      <c r="B420" s="26" t="s">
        <v>12</v>
      </c>
      <c r="C420" s="27">
        <v>406</v>
      </c>
      <c r="D420" s="28" t="s">
        <v>268</v>
      </c>
      <c r="E420" s="28" t="s">
        <v>11</v>
      </c>
      <c r="F420" s="26" t="s">
        <v>12</v>
      </c>
      <c r="G420" s="26" t="s">
        <v>301</v>
      </c>
      <c r="H420" s="29">
        <v>26489</v>
      </c>
      <c r="I420" s="26" t="s">
        <v>352</v>
      </c>
      <c r="J420" s="14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5">
        <v>0</v>
      </c>
      <c r="V420" s="14"/>
      <c r="W420" s="1">
        <f t="shared" si="162"/>
        <v>0</v>
      </c>
      <c r="X420" s="15">
        <f t="shared" si="163"/>
        <v>0</v>
      </c>
      <c r="Y420" s="14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5">
        <v>0</v>
      </c>
      <c r="AK420" s="14"/>
      <c r="AL420" s="1">
        <f t="shared" si="164"/>
        <v>0</v>
      </c>
      <c r="AM420" s="15"/>
      <c r="AN420" s="14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5">
        <v>0</v>
      </c>
      <c r="AZ420" s="14"/>
      <c r="BA420" s="1">
        <f t="shared" si="165"/>
        <v>0</v>
      </c>
      <c r="BB420" s="15">
        <f t="shared" si="166"/>
        <v>0</v>
      </c>
      <c r="BC420" s="19">
        <f t="shared" si="167"/>
        <v>0</v>
      </c>
      <c r="BD420" s="17">
        <f t="shared" si="168"/>
        <v>0</v>
      </c>
      <c r="BE420" s="14">
        <v>0</v>
      </c>
      <c r="BF420" s="1">
        <v>0</v>
      </c>
      <c r="BG420" s="1">
        <v>0</v>
      </c>
      <c r="BH420" s="1">
        <v>0</v>
      </c>
      <c r="BI420" s="1">
        <v>0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5">
        <v>0</v>
      </c>
      <c r="BQ420" s="14"/>
      <c r="BR420" s="1">
        <f t="shared" si="169"/>
        <v>0</v>
      </c>
      <c r="BS420" s="15">
        <f t="shared" si="170"/>
        <v>0</v>
      </c>
      <c r="BT420" s="14">
        <v>0</v>
      </c>
      <c r="BU420" s="1">
        <v>0</v>
      </c>
      <c r="BV420" s="1">
        <v>0</v>
      </c>
      <c r="BW420" s="1">
        <v>0</v>
      </c>
      <c r="BX420" s="1">
        <v>0</v>
      </c>
      <c r="BY420" s="1">
        <v>0</v>
      </c>
      <c r="BZ420" s="1">
        <v>0</v>
      </c>
      <c r="CA420" s="1">
        <v>0</v>
      </c>
      <c r="CB420" s="1">
        <v>0</v>
      </c>
      <c r="CC420" s="1">
        <v>0</v>
      </c>
      <c r="CD420" s="1">
        <v>0</v>
      </c>
      <c r="CE420" s="15">
        <v>0</v>
      </c>
      <c r="CF420" s="14"/>
      <c r="CG420" s="1">
        <f t="shared" si="171"/>
        <v>0</v>
      </c>
      <c r="CH420" s="15">
        <f t="shared" si="172"/>
        <v>0</v>
      </c>
      <c r="CI420" s="17">
        <f t="shared" si="173"/>
        <v>0</v>
      </c>
      <c r="CJ420" s="14">
        <v>0</v>
      </c>
      <c r="CK420" s="1">
        <v>0</v>
      </c>
      <c r="CL420" s="1">
        <v>0</v>
      </c>
      <c r="CM420" s="1">
        <v>0</v>
      </c>
      <c r="CN420" s="1">
        <v>0</v>
      </c>
      <c r="CO420" s="1">
        <v>0</v>
      </c>
      <c r="CP420" s="1">
        <v>0</v>
      </c>
      <c r="CQ420" s="1">
        <v>0</v>
      </c>
      <c r="CR420" s="1">
        <v>0</v>
      </c>
      <c r="CS420" s="1">
        <v>0</v>
      </c>
      <c r="CT420" s="1">
        <v>0</v>
      </c>
      <c r="CU420" s="1">
        <v>0</v>
      </c>
      <c r="CV420" s="14"/>
      <c r="CW420" s="1">
        <f t="shared" si="174"/>
        <v>0</v>
      </c>
      <c r="CX420" s="15">
        <f t="shared" si="175"/>
        <v>0</v>
      </c>
      <c r="CY420" s="14">
        <v>0</v>
      </c>
      <c r="CZ420" s="1">
        <v>0</v>
      </c>
      <c r="DA420" s="1">
        <v>0</v>
      </c>
      <c r="DB420" s="1">
        <v>0</v>
      </c>
      <c r="DC420" s="1">
        <v>0</v>
      </c>
      <c r="DD420" s="1">
        <v>0</v>
      </c>
      <c r="DE420" s="1">
        <v>0</v>
      </c>
      <c r="DF420" s="1">
        <v>0</v>
      </c>
      <c r="DG420" s="1">
        <v>0</v>
      </c>
      <c r="DH420" s="1">
        <v>0</v>
      </c>
      <c r="DI420" s="1">
        <v>0</v>
      </c>
      <c r="DJ420" s="15">
        <v>0</v>
      </c>
      <c r="DK420" s="14"/>
      <c r="DL420" s="1">
        <f t="shared" si="176"/>
        <v>0</v>
      </c>
      <c r="DM420" s="15">
        <f t="shared" si="177"/>
        <v>0</v>
      </c>
      <c r="DN420" s="10">
        <f t="shared" si="178"/>
        <v>0</v>
      </c>
      <c r="DO420" s="14">
        <v>0</v>
      </c>
      <c r="DP420" s="1">
        <v>0</v>
      </c>
      <c r="DQ420" s="1">
        <v>0</v>
      </c>
      <c r="DR420" s="1">
        <v>0</v>
      </c>
      <c r="DS420" s="1">
        <v>0</v>
      </c>
      <c r="DT420" s="1">
        <v>0</v>
      </c>
      <c r="DU420" s="1">
        <v>0</v>
      </c>
      <c r="DV420" s="1">
        <v>0</v>
      </c>
      <c r="DW420" s="1">
        <v>0</v>
      </c>
      <c r="DX420" s="1">
        <v>0</v>
      </c>
      <c r="DY420" s="1">
        <v>0</v>
      </c>
      <c r="DZ420" s="15">
        <v>0</v>
      </c>
      <c r="EA420" s="14"/>
      <c r="EB420" s="1">
        <f t="shared" si="179"/>
        <v>0</v>
      </c>
      <c r="EC420" s="15">
        <f t="shared" si="180"/>
        <v>0</v>
      </c>
      <c r="ED420" s="14">
        <v>0</v>
      </c>
      <c r="EE420" s="1">
        <v>0</v>
      </c>
      <c r="EF420" s="1">
        <v>0</v>
      </c>
      <c r="EG420" s="1">
        <v>0</v>
      </c>
      <c r="EH420" s="1">
        <v>0</v>
      </c>
      <c r="EI420" s="1">
        <v>0</v>
      </c>
      <c r="EJ420" s="1">
        <v>0</v>
      </c>
      <c r="EK420" s="1">
        <v>0</v>
      </c>
      <c r="EL420" s="1">
        <v>0</v>
      </c>
      <c r="EM420" s="1">
        <v>0</v>
      </c>
      <c r="EN420" s="1">
        <v>0</v>
      </c>
      <c r="EO420" s="15">
        <v>0</v>
      </c>
      <c r="EP420" s="14"/>
      <c r="EQ420" s="1">
        <f t="shared" si="181"/>
        <v>0</v>
      </c>
      <c r="ER420" s="15">
        <f t="shared" si="182"/>
        <v>0</v>
      </c>
      <c r="ES420" s="14">
        <v>0</v>
      </c>
      <c r="ET420" s="1">
        <v>0</v>
      </c>
      <c r="EU420" s="1">
        <v>0</v>
      </c>
      <c r="EV420" s="1">
        <v>0</v>
      </c>
      <c r="EW420" s="1">
        <v>0</v>
      </c>
      <c r="EX420" s="1">
        <v>0</v>
      </c>
      <c r="EY420" s="1">
        <v>0</v>
      </c>
      <c r="EZ420" s="1">
        <v>0</v>
      </c>
      <c r="FA420" s="1">
        <v>0</v>
      </c>
      <c r="FB420" s="1">
        <v>0</v>
      </c>
      <c r="FC420" s="1">
        <v>0</v>
      </c>
      <c r="FD420" s="15">
        <v>0</v>
      </c>
      <c r="FE420" s="14"/>
      <c r="FF420" s="1">
        <f t="shared" si="183"/>
        <v>0</v>
      </c>
      <c r="FG420" s="15">
        <f t="shared" si="184"/>
        <v>0</v>
      </c>
      <c r="FH420" s="14">
        <v>0</v>
      </c>
      <c r="FI420" s="1">
        <v>0</v>
      </c>
      <c r="FJ420" s="1">
        <v>0</v>
      </c>
      <c r="FK420" s="1">
        <v>0</v>
      </c>
      <c r="FL420" s="1">
        <v>0</v>
      </c>
      <c r="FM420" s="1">
        <v>0</v>
      </c>
      <c r="FN420" s="1">
        <v>0</v>
      </c>
      <c r="FO420" s="1">
        <v>0</v>
      </c>
      <c r="FP420" s="1">
        <v>0</v>
      </c>
      <c r="FQ420" s="1">
        <v>0</v>
      </c>
      <c r="FR420" s="1">
        <v>0</v>
      </c>
      <c r="FS420" s="15">
        <v>0</v>
      </c>
      <c r="FT420" s="14"/>
      <c r="FU420" s="1">
        <f t="shared" si="185"/>
        <v>0</v>
      </c>
      <c r="FV420" s="15">
        <f t="shared" si="186"/>
        <v>0</v>
      </c>
    </row>
    <row r="421" spans="1:178" ht="10.199999999999999" x14ac:dyDescent="0.2">
      <c r="A421" s="26" t="s">
        <v>11</v>
      </c>
      <c r="B421" s="26" t="s">
        <v>12</v>
      </c>
      <c r="C421" s="27">
        <v>406</v>
      </c>
      <c r="D421" s="28" t="s">
        <v>268</v>
      </c>
      <c r="E421" s="28" t="s">
        <v>11</v>
      </c>
      <c r="F421" s="26" t="s">
        <v>12</v>
      </c>
      <c r="G421" s="26" t="s">
        <v>301</v>
      </c>
      <c r="H421" s="29">
        <v>26490</v>
      </c>
      <c r="I421" s="26" t="s">
        <v>518</v>
      </c>
      <c r="J421" s="14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5">
        <v>0</v>
      </c>
      <c r="V421" s="14"/>
      <c r="W421" s="1">
        <f t="shared" si="162"/>
        <v>0</v>
      </c>
      <c r="X421" s="15">
        <f t="shared" si="163"/>
        <v>0</v>
      </c>
      <c r="Y421" s="14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5">
        <v>0</v>
      </c>
      <c r="AK421" s="14"/>
      <c r="AL421" s="1">
        <f t="shared" si="164"/>
        <v>0</v>
      </c>
      <c r="AM421" s="15"/>
      <c r="AN421" s="14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5">
        <v>0</v>
      </c>
      <c r="AZ421" s="14"/>
      <c r="BA421" s="1">
        <f t="shared" si="165"/>
        <v>0</v>
      </c>
      <c r="BB421" s="15">
        <f t="shared" si="166"/>
        <v>0</v>
      </c>
      <c r="BC421" s="19">
        <f t="shared" si="167"/>
        <v>0</v>
      </c>
      <c r="BD421" s="17">
        <f t="shared" si="168"/>
        <v>0</v>
      </c>
      <c r="BE421" s="14">
        <v>0</v>
      </c>
      <c r="BF421" s="1">
        <v>0</v>
      </c>
      <c r="BG421" s="1">
        <v>0</v>
      </c>
      <c r="BH421" s="1">
        <v>0</v>
      </c>
      <c r="BI421" s="1">
        <v>0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5">
        <v>0</v>
      </c>
      <c r="BQ421" s="14"/>
      <c r="BR421" s="1">
        <f t="shared" si="169"/>
        <v>0</v>
      </c>
      <c r="BS421" s="15">
        <f t="shared" si="170"/>
        <v>0</v>
      </c>
      <c r="BT421" s="14">
        <v>0</v>
      </c>
      <c r="BU421" s="1">
        <v>0</v>
      </c>
      <c r="BV421" s="1">
        <v>0</v>
      </c>
      <c r="BW421" s="1">
        <v>0</v>
      </c>
      <c r="BX421" s="1">
        <v>0</v>
      </c>
      <c r="BY421" s="1">
        <v>0</v>
      </c>
      <c r="BZ421" s="1">
        <v>0</v>
      </c>
      <c r="CA421" s="1">
        <v>0</v>
      </c>
      <c r="CB421" s="1">
        <v>0</v>
      </c>
      <c r="CC421" s="1">
        <v>0</v>
      </c>
      <c r="CD421" s="1">
        <v>0</v>
      </c>
      <c r="CE421" s="15">
        <v>0</v>
      </c>
      <c r="CF421" s="14"/>
      <c r="CG421" s="1">
        <f t="shared" si="171"/>
        <v>0</v>
      </c>
      <c r="CH421" s="15">
        <f t="shared" si="172"/>
        <v>0</v>
      </c>
      <c r="CI421" s="17">
        <f t="shared" si="173"/>
        <v>0</v>
      </c>
      <c r="CJ421" s="14">
        <v>0</v>
      </c>
      <c r="CK421" s="1">
        <v>0</v>
      </c>
      <c r="CL421" s="1">
        <v>0</v>
      </c>
      <c r="CM421" s="1">
        <v>0</v>
      </c>
      <c r="CN421" s="1">
        <v>0</v>
      </c>
      <c r="CO421" s="1">
        <v>0</v>
      </c>
      <c r="CP421" s="1">
        <v>0</v>
      </c>
      <c r="CQ421" s="1">
        <v>0</v>
      </c>
      <c r="CR421" s="1">
        <v>0</v>
      </c>
      <c r="CS421" s="1">
        <v>0</v>
      </c>
      <c r="CT421" s="1">
        <v>0</v>
      </c>
      <c r="CU421" s="1">
        <v>0</v>
      </c>
      <c r="CV421" s="14"/>
      <c r="CW421" s="1">
        <f t="shared" si="174"/>
        <v>0</v>
      </c>
      <c r="CX421" s="15">
        <f t="shared" si="175"/>
        <v>0</v>
      </c>
      <c r="CY421" s="14">
        <v>0</v>
      </c>
      <c r="CZ421" s="1">
        <v>0</v>
      </c>
      <c r="DA421" s="1">
        <v>0</v>
      </c>
      <c r="DB421" s="1">
        <v>0</v>
      </c>
      <c r="DC421" s="1">
        <v>0</v>
      </c>
      <c r="DD421" s="1">
        <v>0</v>
      </c>
      <c r="DE421" s="1">
        <v>0</v>
      </c>
      <c r="DF421" s="1">
        <v>0</v>
      </c>
      <c r="DG421" s="1">
        <v>0</v>
      </c>
      <c r="DH421" s="1">
        <v>0</v>
      </c>
      <c r="DI421" s="1">
        <v>0</v>
      </c>
      <c r="DJ421" s="15">
        <v>0</v>
      </c>
      <c r="DK421" s="14"/>
      <c r="DL421" s="1">
        <f t="shared" si="176"/>
        <v>0</v>
      </c>
      <c r="DM421" s="15">
        <f t="shared" si="177"/>
        <v>0</v>
      </c>
      <c r="DN421" s="10">
        <f t="shared" si="178"/>
        <v>0</v>
      </c>
      <c r="DO421" s="14">
        <v>0</v>
      </c>
      <c r="DP421" s="1">
        <v>0</v>
      </c>
      <c r="DQ421" s="1">
        <v>0</v>
      </c>
      <c r="DR421" s="1">
        <v>0</v>
      </c>
      <c r="DS421" s="1">
        <v>0</v>
      </c>
      <c r="DT421" s="1">
        <v>0</v>
      </c>
      <c r="DU421" s="1">
        <v>0</v>
      </c>
      <c r="DV421" s="1">
        <v>0</v>
      </c>
      <c r="DW421" s="1">
        <v>0</v>
      </c>
      <c r="DX421" s="1">
        <v>0</v>
      </c>
      <c r="DY421" s="1">
        <v>0</v>
      </c>
      <c r="DZ421" s="15">
        <v>0</v>
      </c>
      <c r="EA421" s="14"/>
      <c r="EB421" s="1">
        <f t="shared" si="179"/>
        <v>0</v>
      </c>
      <c r="EC421" s="15">
        <f t="shared" si="180"/>
        <v>0</v>
      </c>
      <c r="ED421" s="14">
        <v>0</v>
      </c>
      <c r="EE421" s="1">
        <v>0</v>
      </c>
      <c r="EF421" s="1">
        <v>0</v>
      </c>
      <c r="EG421" s="1">
        <v>0</v>
      </c>
      <c r="EH421" s="1">
        <v>0</v>
      </c>
      <c r="EI421" s="1">
        <v>0</v>
      </c>
      <c r="EJ421" s="1">
        <v>0</v>
      </c>
      <c r="EK421" s="1">
        <v>0</v>
      </c>
      <c r="EL421" s="1">
        <v>0</v>
      </c>
      <c r="EM421" s="1">
        <v>0</v>
      </c>
      <c r="EN421" s="1">
        <v>0</v>
      </c>
      <c r="EO421" s="15">
        <v>0</v>
      </c>
      <c r="EP421" s="14"/>
      <c r="EQ421" s="1">
        <f t="shared" si="181"/>
        <v>0</v>
      </c>
      <c r="ER421" s="15">
        <f t="shared" si="182"/>
        <v>0</v>
      </c>
      <c r="ES421" s="14">
        <v>0</v>
      </c>
      <c r="ET421" s="1">
        <v>0</v>
      </c>
      <c r="EU421" s="1">
        <v>0</v>
      </c>
      <c r="EV421" s="1">
        <v>0</v>
      </c>
      <c r="EW421" s="1">
        <v>0</v>
      </c>
      <c r="EX421" s="1">
        <v>0</v>
      </c>
      <c r="EY421" s="1">
        <v>0</v>
      </c>
      <c r="EZ421" s="1">
        <v>0</v>
      </c>
      <c r="FA421" s="1">
        <v>0</v>
      </c>
      <c r="FB421" s="1">
        <v>0</v>
      </c>
      <c r="FC421" s="1">
        <v>0</v>
      </c>
      <c r="FD421" s="15">
        <v>0</v>
      </c>
      <c r="FE421" s="14"/>
      <c r="FF421" s="1">
        <f t="shared" si="183"/>
        <v>0</v>
      </c>
      <c r="FG421" s="15">
        <f t="shared" si="184"/>
        <v>0</v>
      </c>
      <c r="FH421" s="14">
        <v>0</v>
      </c>
      <c r="FI421" s="1">
        <v>0</v>
      </c>
      <c r="FJ421" s="1">
        <v>0</v>
      </c>
      <c r="FK421" s="1">
        <v>0</v>
      </c>
      <c r="FL421" s="1">
        <v>0</v>
      </c>
      <c r="FM421" s="1">
        <v>0</v>
      </c>
      <c r="FN421" s="1">
        <v>0</v>
      </c>
      <c r="FO421" s="1">
        <v>0</v>
      </c>
      <c r="FP421" s="1">
        <v>0</v>
      </c>
      <c r="FQ421" s="1">
        <v>0</v>
      </c>
      <c r="FR421" s="1">
        <v>0</v>
      </c>
      <c r="FS421" s="15">
        <v>0</v>
      </c>
      <c r="FT421" s="14"/>
      <c r="FU421" s="1">
        <f t="shared" si="185"/>
        <v>0</v>
      </c>
      <c r="FV421" s="15">
        <f t="shared" si="186"/>
        <v>0</v>
      </c>
    </row>
    <row r="422" spans="1:178" ht="10.199999999999999" x14ac:dyDescent="0.2">
      <c r="A422" s="26" t="s">
        <v>11</v>
      </c>
      <c r="B422" s="26" t="s">
        <v>12</v>
      </c>
      <c r="C422" s="27">
        <v>406</v>
      </c>
      <c r="D422" s="28" t="s">
        <v>268</v>
      </c>
      <c r="E422" s="28" t="s">
        <v>11</v>
      </c>
      <c r="F422" s="26" t="s">
        <v>12</v>
      </c>
      <c r="G422" s="26" t="s">
        <v>301</v>
      </c>
      <c r="H422" s="29">
        <v>26496</v>
      </c>
      <c r="I422" s="26" t="s">
        <v>519</v>
      </c>
      <c r="J422" s="14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5">
        <v>0</v>
      </c>
      <c r="V422" s="14"/>
      <c r="W422" s="1">
        <f t="shared" si="162"/>
        <v>0</v>
      </c>
      <c r="X422" s="15">
        <f t="shared" si="163"/>
        <v>0</v>
      </c>
      <c r="Y422" s="14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5">
        <v>0</v>
      </c>
      <c r="AK422" s="14"/>
      <c r="AL422" s="1">
        <f t="shared" si="164"/>
        <v>0</v>
      </c>
      <c r="AM422" s="15"/>
      <c r="AN422" s="14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5">
        <v>0</v>
      </c>
      <c r="AZ422" s="14"/>
      <c r="BA422" s="1">
        <f t="shared" si="165"/>
        <v>0</v>
      </c>
      <c r="BB422" s="15">
        <f t="shared" si="166"/>
        <v>0</v>
      </c>
      <c r="BC422" s="19">
        <f t="shared" si="167"/>
        <v>0</v>
      </c>
      <c r="BD422" s="17">
        <f t="shared" si="168"/>
        <v>0</v>
      </c>
      <c r="BE422" s="14">
        <v>0</v>
      </c>
      <c r="BF422" s="1">
        <v>0</v>
      </c>
      <c r="BG422" s="1">
        <v>0</v>
      </c>
      <c r="BH422" s="1">
        <v>0</v>
      </c>
      <c r="BI422" s="1">
        <v>0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5">
        <v>0</v>
      </c>
      <c r="BQ422" s="14"/>
      <c r="BR422" s="1">
        <f t="shared" si="169"/>
        <v>0</v>
      </c>
      <c r="BS422" s="15">
        <f t="shared" si="170"/>
        <v>0</v>
      </c>
      <c r="BT422" s="14">
        <v>0</v>
      </c>
      <c r="BU422" s="1">
        <v>0</v>
      </c>
      <c r="BV422" s="1">
        <v>0</v>
      </c>
      <c r="BW422" s="1">
        <v>0</v>
      </c>
      <c r="BX422" s="1">
        <v>0</v>
      </c>
      <c r="BY422" s="1">
        <v>0</v>
      </c>
      <c r="BZ422" s="1">
        <v>0</v>
      </c>
      <c r="CA422" s="1">
        <v>0</v>
      </c>
      <c r="CB422" s="1">
        <v>0</v>
      </c>
      <c r="CC422" s="1">
        <v>0</v>
      </c>
      <c r="CD422" s="1">
        <v>0</v>
      </c>
      <c r="CE422" s="15">
        <v>0</v>
      </c>
      <c r="CF422" s="14"/>
      <c r="CG422" s="1">
        <f t="shared" si="171"/>
        <v>0</v>
      </c>
      <c r="CH422" s="15">
        <f t="shared" si="172"/>
        <v>0</v>
      </c>
      <c r="CI422" s="17">
        <f t="shared" si="173"/>
        <v>0</v>
      </c>
      <c r="CJ422" s="14">
        <v>0</v>
      </c>
      <c r="CK422" s="1">
        <v>0</v>
      </c>
      <c r="CL422" s="1">
        <v>0</v>
      </c>
      <c r="CM422" s="1">
        <v>0</v>
      </c>
      <c r="CN422" s="1">
        <v>0</v>
      </c>
      <c r="CO422" s="1">
        <v>0</v>
      </c>
      <c r="CP422" s="1">
        <v>0</v>
      </c>
      <c r="CQ422" s="1">
        <v>0</v>
      </c>
      <c r="CR422" s="1">
        <v>0</v>
      </c>
      <c r="CS422" s="1">
        <v>0</v>
      </c>
      <c r="CT422" s="1">
        <v>0</v>
      </c>
      <c r="CU422" s="1">
        <v>0</v>
      </c>
      <c r="CV422" s="14"/>
      <c r="CW422" s="1">
        <f t="shared" si="174"/>
        <v>0</v>
      </c>
      <c r="CX422" s="15">
        <f t="shared" si="175"/>
        <v>0</v>
      </c>
      <c r="CY422" s="14">
        <v>0</v>
      </c>
      <c r="CZ422" s="1">
        <v>0</v>
      </c>
      <c r="DA422" s="1">
        <v>0</v>
      </c>
      <c r="DB422" s="1">
        <v>0</v>
      </c>
      <c r="DC422" s="1">
        <v>0</v>
      </c>
      <c r="DD422" s="1">
        <v>0</v>
      </c>
      <c r="DE422" s="1">
        <v>0</v>
      </c>
      <c r="DF422" s="1">
        <v>0</v>
      </c>
      <c r="DG422" s="1">
        <v>0</v>
      </c>
      <c r="DH422" s="1">
        <v>0</v>
      </c>
      <c r="DI422" s="1">
        <v>0</v>
      </c>
      <c r="DJ422" s="15">
        <v>0</v>
      </c>
      <c r="DK422" s="14"/>
      <c r="DL422" s="1">
        <f t="shared" si="176"/>
        <v>0</v>
      </c>
      <c r="DM422" s="15">
        <f t="shared" si="177"/>
        <v>0</v>
      </c>
      <c r="DN422" s="10">
        <f t="shared" si="178"/>
        <v>0</v>
      </c>
      <c r="DO422" s="14">
        <v>0</v>
      </c>
      <c r="DP422" s="1">
        <v>0</v>
      </c>
      <c r="DQ422" s="1">
        <v>0</v>
      </c>
      <c r="DR422" s="1">
        <v>0</v>
      </c>
      <c r="DS422" s="1">
        <v>0</v>
      </c>
      <c r="DT422" s="1">
        <v>0</v>
      </c>
      <c r="DU422" s="1">
        <v>0</v>
      </c>
      <c r="DV422" s="1">
        <v>0</v>
      </c>
      <c r="DW422" s="1">
        <v>0</v>
      </c>
      <c r="DX422" s="1">
        <v>0</v>
      </c>
      <c r="DY422" s="1">
        <v>0</v>
      </c>
      <c r="DZ422" s="15">
        <v>0</v>
      </c>
      <c r="EA422" s="14"/>
      <c r="EB422" s="1">
        <f t="shared" si="179"/>
        <v>0</v>
      </c>
      <c r="EC422" s="15">
        <f t="shared" si="180"/>
        <v>0</v>
      </c>
      <c r="ED422" s="14">
        <v>0</v>
      </c>
      <c r="EE422" s="1">
        <v>0</v>
      </c>
      <c r="EF422" s="1">
        <v>0</v>
      </c>
      <c r="EG422" s="1">
        <v>0</v>
      </c>
      <c r="EH422" s="1">
        <v>0</v>
      </c>
      <c r="EI422" s="1">
        <v>0</v>
      </c>
      <c r="EJ422" s="1">
        <v>0</v>
      </c>
      <c r="EK422" s="1">
        <v>0</v>
      </c>
      <c r="EL422" s="1">
        <v>0</v>
      </c>
      <c r="EM422" s="1">
        <v>0</v>
      </c>
      <c r="EN422" s="1">
        <v>0</v>
      </c>
      <c r="EO422" s="15">
        <v>0</v>
      </c>
      <c r="EP422" s="14"/>
      <c r="EQ422" s="1">
        <f t="shared" si="181"/>
        <v>0</v>
      </c>
      <c r="ER422" s="15">
        <f t="shared" si="182"/>
        <v>0</v>
      </c>
      <c r="ES422" s="14">
        <v>0</v>
      </c>
      <c r="ET422" s="1">
        <v>0</v>
      </c>
      <c r="EU422" s="1">
        <v>0</v>
      </c>
      <c r="EV422" s="1">
        <v>0</v>
      </c>
      <c r="EW422" s="1">
        <v>0</v>
      </c>
      <c r="EX422" s="1">
        <v>0</v>
      </c>
      <c r="EY422" s="1">
        <v>0</v>
      </c>
      <c r="EZ422" s="1">
        <v>0</v>
      </c>
      <c r="FA422" s="1">
        <v>0</v>
      </c>
      <c r="FB422" s="1">
        <v>0</v>
      </c>
      <c r="FC422" s="1">
        <v>0</v>
      </c>
      <c r="FD422" s="15">
        <v>0</v>
      </c>
      <c r="FE422" s="14"/>
      <c r="FF422" s="1">
        <f t="shared" si="183"/>
        <v>0</v>
      </c>
      <c r="FG422" s="15">
        <f t="shared" si="184"/>
        <v>0</v>
      </c>
      <c r="FH422" s="14">
        <v>0</v>
      </c>
      <c r="FI422" s="1">
        <v>0</v>
      </c>
      <c r="FJ422" s="1">
        <v>0</v>
      </c>
      <c r="FK422" s="1">
        <v>0</v>
      </c>
      <c r="FL422" s="1">
        <v>0</v>
      </c>
      <c r="FM422" s="1">
        <v>0</v>
      </c>
      <c r="FN422" s="1">
        <v>0</v>
      </c>
      <c r="FO422" s="1">
        <v>0</v>
      </c>
      <c r="FP422" s="1">
        <v>0</v>
      </c>
      <c r="FQ422" s="1">
        <v>0</v>
      </c>
      <c r="FR422" s="1">
        <v>0</v>
      </c>
      <c r="FS422" s="15">
        <v>0</v>
      </c>
      <c r="FT422" s="14"/>
      <c r="FU422" s="1">
        <f t="shared" si="185"/>
        <v>0</v>
      </c>
      <c r="FV422" s="15">
        <f t="shared" si="186"/>
        <v>0</v>
      </c>
    </row>
    <row r="423" spans="1:178" ht="10.199999999999999" x14ac:dyDescent="0.2">
      <c r="A423" s="26" t="s">
        <v>5</v>
      </c>
      <c r="B423" s="26" t="s">
        <v>92</v>
      </c>
      <c r="C423" s="27">
        <v>407</v>
      </c>
      <c r="D423" s="28" t="s">
        <v>266</v>
      </c>
      <c r="E423" s="28" t="s">
        <v>5</v>
      </c>
      <c r="F423" s="26" t="s">
        <v>92</v>
      </c>
      <c r="G423" s="26" t="s">
        <v>301</v>
      </c>
      <c r="H423" s="29">
        <v>26611</v>
      </c>
      <c r="I423" s="26" t="s">
        <v>520</v>
      </c>
      <c r="J423" s="14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5">
        <v>0</v>
      </c>
      <c r="V423" s="14"/>
      <c r="W423" s="1">
        <f t="shared" si="162"/>
        <v>0</v>
      </c>
      <c r="X423" s="15">
        <f t="shared" si="163"/>
        <v>0</v>
      </c>
      <c r="Y423" s="14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5">
        <v>0</v>
      </c>
      <c r="AK423" s="14"/>
      <c r="AL423" s="1">
        <f t="shared" si="164"/>
        <v>0</v>
      </c>
      <c r="AM423" s="15"/>
      <c r="AN423" s="14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5">
        <v>0</v>
      </c>
      <c r="AZ423" s="14"/>
      <c r="BA423" s="1">
        <f t="shared" si="165"/>
        <v>0</v>
      </c>
      <c r="BB423" s="15">
        <f t="shared" si="166"/>
        <v>0</v>
      </c>
      <c r="BC423" s="19">
        <f t="shared" si="167"/>
        <v>0</v>
      </c>
      <c r="BD423" s="17">
        <f t="shared" si="168"/>
        <v>0</v>
      </c>
      <c r="BE423" s="14">
        <v>0</v>
      </c>
      <c r="BF423" s="1">
        <v>0</v>
      </c>
      <c r="BG423" s="1">
        <v>0</v>
      </c>
      <c r="BH423" s="1">
        <v>0</v>
      </c>
      <c r="BI423" s="1">
        <v>0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5">
        <v>0</v>
      </c>
      <c r="BQ423" s="14"/>
      <c r="BR423" s="1">
        <f t="shared" si="169"/>
        <v>0</v>
      </c>
      <c r="BS423" s="15">
        <f t="shared" si="170"/>
        <v>0</v>
      </c>
      <c r="BT423" s="14">
        <v>0</v>
      </c>
      <c r="BU423" s="1">
        <v>0</v>
      </c>
      <c r="BV423" s="1">
        <v>0</v>
      </c>
      <c r="BW423" s="1">
        <v>0</v>
      </c>
      <c r="BX423" s="1">
        <v>0</v>
      </c>
      <c r="BY423" s="1">
        <v>0</v>
      </c>
      <c r="BZ423" s="1">
        <v>0</v>
      </c>
      <c r="CA423" s="1">
        <v>0</v>
      </c>
      <c r="CB423" s="1">
        <v>0</v>
      </c>
      <c r="CC423" s="1">
        <v>0</v>
      </c>
      <c r="CD423" s="1">
        <v>0</v>
      </c>
      <c r="CE423" s="15">
        <v>0</v>
      </c>
      <c r="CF423" s="14"/>
      <c r="CG423" s="1">
        <f t="shared" si="171"/>
        <v>0</v>
      </c>
      <c r="CH423" s="15">
        <f t="shared" si="172"/>
        <v>0</v>
      </c>
      <c r="CI423" s="17">
        <f t="shared" si="173"/>
        <v>0</v>
      </c>
      <c r="CJ423" s="14">
        <v>0</v>
      </c>
      <c r="CK423" s="1">
        <v>0</v>
      </c>
      <c r="CL423" s="1">
        <v>0</v>
      </c>
      <c r="CM423" s="1">
        <v>0</v>
      </c>
      <c r="CN423" s="1">
        <v>0</v>
      </c>
      <c r="CO423" s="1">
        <v>0</v>
      </c>
      <c r="CP423" s="1">
        <v>0</v>
      </c>
      <c r="CQ423" s="1">
        <v>0</v>
      </c>
      <c r="CR423" s="1">
        <v>0</v>
      </c>
      <c r="CS423" s="1">
        <v>0</v>
      </c>
      <c r="CT423" s="1">
        <v>0</v>
      </c>
      <c r="CU423" s="1">
        <v>0</v>
      </c>
      <c r="CV423" s="14"/>
      <c r="CW423" s="1">
        <f t="shared" si="174"/>
        <v>0</v>
      </c>
      <c r="CX423" s="15">
        <f t="shared" si="175"/>
        <v>0</v>
      </c>
      <c r="CY423" s="14">
        <v>0</v>
      </c>
      <c r="CZ423" s="1">
        <v>0</v>
      </c>
      <c r="DA423" s="1">
        <v>0</v>
      </c>
      <c r="DB423" s="1">
        <v>0</v>
      </c>
      <c r="DC423" s="1">
        <v>0</v>
      </c>
      <c r="DD423" s="1">
        <v>0</v>
      </c>
      <c r="DE423" s="1">
        <v>0</v>
      </c>
      <c r="DF423" s="1">
        <v>0</v>
      </c>
      <c r="DG423" s="1">
        <v>0</v>
      </c>
      <c r="DH423" s="1">
        <v>0</v>
      </c>
      <c r="DI423" s="1">
        <v>0</v>
      </c>
      <c r="DJ423" s="15">
        <v>0</v>
      </c>
      <c r="DK423" s="14"/>
      <c r="DL423" s="1">
        <f t="shared" si="176"/>
        <v>0</v>
      </c>
      <c r="DM423" s="15">
        <f t="shared" si="177"/>
        <v>0</v>
      </c>
      <c r="DN423" s="10">
        <f t="shared" si="178"/>
        <v>0</v>
      </c>
      <c r="DO423" s="14">
        <v>0</v>
      </c>
      <c r="DP423" s="1">
        <v>0</v>
      </c>
      <c r="DQ423" s="1">
        <v>0</v>
      </c>
      <c r="DR423" s="1">
        <v>0</v>
      </c>
      <c r="DS423" s="1">
        <v>0</v>
      </c>
      <c r="DT423" s="1">
        <v>0</v>
      </c>
      <c r="DU423" s="1">
        <v>0</v>
      </c>
      <c r="DV423" s="1">
        <v>0</v>
      </c>
      <c r="DW423" s="1">
        <v>0</v>
      </c>
      <c r="DX423" s="1">
        <v>0</v>
      </c>
      <c r="DY423" s="1">
        <v>0</v>
      </c>
      <c r="DZ423" s="15">
        <v>0</v>
      </c>
      <c r="EA423" s="14"/>
      <c r="EB423" s="1">
        <f t="shared" si="179"/>
        <v>0</v>
      </c>
      <c r="EC423" s="15">
        <f t="shared" si="180"/>
        <v>0</v>
      </c>
      <c r="ED423" s="14">
        <v>0</v>
      </c>
      <c r="EE423" s="1">
        <v>0</v>
      </c>
      <c r="EF423" s="1">
        <v>0</v>
      </c>
      <c r="EG423" s="1">
        <v>0</v>
      </c>
      <c r="EH423" s="1">
        <v>0</v>
      </c>
      <c r="EI423" s="1">
        <v>0</v>
      </c>
      <c r="EJ423" s="1">
        <v>0</v>
      </c>
      <c r="EK423" s="1">
        <v>0</v>
      </c>
      <c r="EL423" s="1">
        <v>0</v>
      </c>
      <c r="EM423" s="1">
        <v>0</v>
      </c>
      <c r="EN423" s="1">
        <v>0</v>
      </c>
      <c r="EO423" s="15">
        <v>0</v>
      </c>
      <c r="EP423" s="14"/>
      <c r="EQ423" s="1">
        <f t="shared" si="181"/>
        <v>0</v>
      </c>
      <c r="ER423" s="15">
        <f t="shared" si="182"/>
        <v>0</v>
      </c>
      <c r="ES423" s="14">
        <v>0</v>
      </c>
      <c r="ET423" s="1">
        <v>0</v>
      </c>
      <c r="EU423" s="1">
        <v>0</v>
      </c>
      <c r="EV423" s="1">
        <v>0</v>
      </c>
      <c r="EW423" s="1">
        <v>0</v>
      </c>
      <c r="EX423" s="1">
        <v>0</v>
      </c>
      <c r="EY423" s="1">
        <v>0</v>
      </c>
      <c r="EZ423" s="1">
        <v>0</v>
      </c>
      <c r="FA423" s="1">
        <v>0</v>
      </c>
      <c r="FB423" s="1">
        <v>0</v>
      </c>
      <c r="FC423" s="1">
        <v>0</v>
      </c>
      <c r="FD423" s="15">
        <v>0</v>
      </c>
      <c r="FE423" s="14"/>
      <c r="FF423" s="1">
        <f t="shared" si="183"/>
        <v>0</v>
      </c>
      <c r="FG423" s="15">
        <f t="shared" si="184"/>
        <v>0</v>
      </c>
      <c r="FH423" s="14">
        <v>0</v>
      </c>
      <c r="FI423" s="1">
        <v>0</v>
      </c>
      <c r="FJ423" s="1">
        <v>0</v>
      </c>
      <c r="FK423" s="1">
        <v>0</v>
      </c>
      <c r="FL423" s="1">
        <v>0</v>
      </c>
      <c r="FM423" s="1">
        <v>0</v>
      </c>
      <c r="FN423" s="1">
        <v>0</v>
      </c>
      <c r="FO423" s="1">
        <v>0</v>
      </c>
      <c r="FP423" s="1">
        <v>0</v>
      </c>
      <c r="FQ423" s="1">
        <v>0</v>
      </c>
      <c r="FR423" s="1">
        <v>0</v>
      </c>
      <c r="FS423" s="15">
        <v>0</v>
      </c>
      <c r="FT423" s="14"/>
      <c r="FU423" s="1">
        <f t="shared" si="185"/>
        <v>0</v>
      </c>
      <c r="FV423" s="15">
        <f t="shared" si="186"/>
        <v>0</v>
      </c>
    </row>
    <row r="424" spans="1:178" ht="10.199999999999999" x14ac:dyDescent="0.2">
      <c r="A424" s="26" t="s">
        <v>5</v>
      </c>
      <c r="B424" s="26" t="s">
        <v>14</v>
      </c>
      <c r="C424" s="27">
        <v>407</v>
      </c>
      <c r="D424" s="28" t="s">
        <v>266</v>
      </c>
      <c r="E424" s="28" t="s">
        <v>5</v>
      </c>
      <c r="F424" s="26" t="s">
        <v>13</v>
      </c>
      <c r="G424" s="26" t="s">
        <v>301</v>
      </c>
      <c r="H424" s="29">
        <v>26631</v>
      </c>
      <c r="I424" s="26" t="s">
        <v>521</v>
      </c>
      <c r="J424" s="14">
        <v>0</v>
      </c>
      <c r="K424" s="1">
        <v>0</v>
      </c>
      <c r="L424" s="1">
        <v>0</v>
      </c>
      <c r="M424" s="1">
        <v>0</v>
      </c>
      <c r="N424" s="1">
        <v>11</v>
      </c>
      <c r="O424" s="1">
        <v>0</v>
      </c>
      <c r="P424" s="1">
        <v>0</v>
      </c>
      <c r="Q424" s="1">
        <v>0</v>
      </c>
      <c r="R424" s="1">
        <v>0</v>
      </c>
      <c r="S424" s="1">
        <v>2</v>
      </c>
      <c r="T424" s="1">
        <v>0</v>
      </c>
      <c r="U424" s="15">
        <v>0</v>
      </c>
      <c r="V424" s="14"/>
      <c r="W424" s="1">
        <f t="shared" si="162"/>
        <v>13</v>
      </c>
      <c r="X424" s="15">
        <f t="shared" si="163"/>
        <v>0</v>
      </c>
      <c r="Y424" s="14">
        <v>0</v>
      </c>
      <c r="Z424" s="1">
        <v>0</v>
      </c>
      <c r="AA424" s="1">
        <v>0</v>
      </c>
      <c r="AB424" s="1">
        <v>0</v>
      </c>
      <c r="AC424" s="1">
        <v>11</v>
      </c>
      <c r="AD424" s="1">
        <v>0</v>
      </c>
      <c r="AE424" s="1">
        <v>0</v>
      </c>
      <c r="AF424" s="1">
        <v>37</v>
      </c>
      <c r="AG424" s="1">
        <v>0</v>
      </c>
      <c r="AH424" s="1">
        <v>1</v>
      </c>
      <c r="AI424" s="1">
        <v>0</v>
      </c>
      <c r="AJ424" s="15">
        <v>0</v>
      </c>
      <c r="AK424" s="14"/>
      <c r="AL424" s="1">
        <f t="shared" si="164"/>
        <v>49</v>
      </c>
      <c r="AM424" s="15"/>
      <c r="AN424" s="14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5">
        <v>0</v>
      </c>
      <c r="AZ424" s="14"/>
      <c r="BA424" s="1">
        <f t="shared" si="165"/>
        <v>0</v>
      </c>
      <c r="BB424" s="15">
        <f t="shared" si="166"/>
        <v>0</v>
      </c>
      <c r="BC424" s="19">
        <f t="shared" si="167"/>
        <v>26.530612244897959</v>
      </c>
      <c r="BD424" s="17">
        <f t="shared" si="168"/>
        <v>0</v>
      </c>
      <c r="BE424" s="14">
        <v>0</v>
      </c>
      <c r="BF424" s="1">
        <v>0</v>
      </c>
      <c r="BG424" s="1">
        <v>0</v>
      </c>
      <c r="BH424" s="1">
        <v>0</v>
      </c>
      <c r="BI424" s="1">
        <v>0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5">
        <v>0</v>
      </c>
      <c r="BQ424" s="14"/>
      <c r="BR424" s="1">
        <f t="shared" si="169"/>
        <v>0</v>
      </c>
      <c r="BS424" s="15">
        <f t="shared" si="170"/>
        <v>0</v>
      </c>
      <c r="BT424" s="14">
        <v>0</v>
      </c>
      <c r="BU424" s="1">
        <v>0</v>
      </c>
      <c r="BV424" s="1">
        <v>0</v>
      </c>
      <c r="BW424" s="1">
        <v>0</v>
      </c>
      <c r="BX424" s="1">
        <v>7</v>
      </c>
      <c r="BY424" s="1">
        <v>0</v>
      </c>
      <c r="BZ424" s="1">
        <v>0</v>
      </c>
      <c r="CA424" s="1">
        <v>27</v>
      </c>
      <c r="CB424" s="1">
        <v>0</v>
      </c>
      <c r="CC424" s="1">
        <v>0</v>
      </c>
      <c r="CD424" s="1">
        <v>0</v>
      </c>
      <c r="CE424" s="15">
        <v>0</v>
      </c>
      <c r="CF424" s="14"/>
      <c r="CG424" s="1">
        <f t="shared" si="171"/>
        <v>34</v>
      </c>
      <c r="CH424" s="15">
        <f t="shared" si="172"/>
        <v>0</v>
      </c>
      <c r="CI424" s="17">
        <f t="shared" si="173"/>
        <v>0</v>
      </c>
      <c r="CJ424" s="14">
        <v>0</v>
      </c>
      <c r="CK424" s="1">
        <v>0</v>
      </c>
      <c r="CL424" s="1">
        <v>0</v>
      </c>
      <c r="CM424" s="1">
        <v>0</v>
      </c>
      <c r="CN424" s="1">
        <v>0</v>
      </c>
      <c r="CO424" s="1">
        <v>0</v>
      </c>
      <c r="CP424" s="1">
        <v>0</v>
      </c>
      <c r="CQ424" s="1">
        <v>0</v>
      </c>
      <c r="CR424" s="1">
        <v>0</v>
      </c>
      <c r="CS424" s="1">
        <v>0</v>
      </c>
      <c r="CT424" s="1">
        <v>0</v>
      </c>
      <c r="CU424" s="1">
        <v>0</v>
      </c>
      <c r="CV424" s="14"/>
      <c r="CW424" s="1">
        <f t="shared" si="174"/>
        <v>0</v>
      </c>
      <c r="CX424" s="15">
        <f t="shared" si="175"/>
        <v>0</v>
      </c>
      <c r="CY424" s="14">
        <v>0</v>
      </c>
      <c r="CZ424" s="1">
        <v>0</v>
      </c>
      <c r="DA424" s="1">
        <v>0</v>
      </c>
      <c r="DB424" s="1">
        <v>0</v>
      </c>
      <c r="DC424" s="1">
        <v>0</v>
      </c>
      <c r="DD424" s="1">
        <v>0</v>
      </c>
      <c r="DE424" s="1">
        <v>0</v>
      </c>
      <c r="DF424" s="1">
        <v>0</v>
      </c>
      <c r="DG424" s="1">
        <v>0</v>
      </c>
      <c r="DH424" s="1">
        <v>0</v>
      </c>
      <c r="DI424" s="1">
        <v>0</v>
      </c>
      <c r="DJ424" s="15">
        <v>0</v>
      </c>
      <c r="DK424" s="14"/>
      <c r="DL424" s="1">
        <f t="shared" si="176"/>
        <v>0</v>
      </c>
      <c r="DM424" s="15">
        <f t="shared" si="177"/>
        <v>0</v>
      </c>
      <c r="DN424" s="10">
        <f t="shared" si="178"/>
        <v>0</v>
      </c>
      <c r="DO424" s="14">
        <v>0</v>
      </c>
      <c r="DP424" s="1">
        <v>0</v>
      </c>
      <c r="DQ424" s="1">
        <v>0</v>
      </c>
      <c r="DR424" s="1">
        <v>0</v>
      </c>
      <c r="DS424" s="1">
        <v>17</v>
      </c>
      <c r="DT424" s="1">
        <v>0</v>
      </c>
      <c r="DU424" s="1">
        <v>0</v>
      </c>
      <c r="DV424" s="1">
        <v>52</v>
      </c>
      <c r="DW424" s="1">
        <v>0</v>
      </c>
      <c r="DX424" s="1">
        <v>2</v>
      </c>
      <c r="DY424" s="1">
        <v>0</v>
      </c>
      <c r="DZ424" s="15">
        <v>0</v>
      </c>
      <c r="EA424" s="14"/>
      <c r="EB424" s="1">
        <f t="shared" si="179"/>
        <v>71</v>
      </c>
      <c r="EC424" s="15">
        <f t="shared" si="180"/>
        <v>0</v>
      </c>
      <c r="ED424" s="14">
        <v>0</v>
      </c>
      <c r="EE424" s="1">
        <v>0</v>
      </c>
      <c r="EF424" s="1">
        <v>0</v>
      </c>
      <c r="EG424" s="1">
        <v>0</v>
      </c>
      <c r="EH424" s="1">
        <v>0</v>
      </c>
      <c r="EI424" s="1">
        <v>0</v>
      </c>
      <c r="EJ424" s="1">
        <v>0</v>
      </c>
      <c r="EK424" s="1">
        <v>0</v>
      </c>
      <c r="EL424" s="1">
        <v>0</v>
      </c>
      <c r="EM424" s="1">
        <v>0</v>
      </c>
      <c r="EN424" s="1">
        <v>0</v>
      </c>
      <c r="EO424" s="15">
        <v>0</v>
      </c>
      <c r="EP424" s="14"/>
      <c r="EQ424" s="1">
        <f t="shared" si="181"/>
        <v>0</v>
      </c>
      <c r="ER424" s="15">
        <f t="shared" si="182"/>
        <v>0</v>
      </c>
      <c r="ES424" s="14">
        <v>0</v>
      </c>
      <c r="ET424" s="1">
        <v>0</v>
      </c>
      <c r="EU424" s="1">
        <v>0</v>
      </c>
      <c r="EV424" s="1">
        <v>0</v>
      </c>
      <c r="EW424" s="1">
        <v>0</v>
      </c>
      <c r="EX424" s="1">
        <v>0</v>
      </c>
      <c r="EY424" s="1">
        <v>0</v>
      </c>
      <c r="EZ424" s="1">
        <v>0</v>
      </c>
      <c r="FA424" s="1">
        <v>0</v>
      </c>
      <c r="FB424" s="1">
        <v>0</v>
      </c>
      <c r="FC424" s="1">
        <v>0</v>
      </c>
      <c r="FD424" s="15">
        <v>0</v>
      </c>
      <c r="FE424" s="14"/>
      <c r="FF424" s="1">
        <f t="shared" si="183"/>
        <v>0</v>
      </c>
      <c r="FG424" s="15">
        <f t="shared" si="184"/>
        <v>0</v>
      </c>
      <c r="FH424" s="14">
        <v>0</v>
      </c>
      <c r="FI424" s="1">
        <v>0</v>
      </c>
      <c r="FJ424" s="1">
        <v>0</v>
      </c>
      <c r="FK424" s="1">
        <v>0</v>
      </c>
      <c r="FL424" s="1">
        <v>0</v>
      </c>
      <c r="FM424" s="1">
        <v>0</v>
      </c>
      <c r="FN424" s="1">
        <v>0</v>
      </c>
      <c r="FO424" s="1">
        <v>0</v>
      </c>
      <c r="FP424" s="1">
        <v>0</v>
      </c>
      <c r="FQ424" s="1">
        <v>0</v>
      </c>
      <c r="FR424" s="1">
        <v>0</v>
      </c>
      <c r="FS424" s="15">
        <v>0</v>
      </c>
      <c r="FT424" s="14"/>
      <c r="FU424" s="1">
        <f t="shared" si="185"/>
        <v>0</v>
      </c>
      <c r="FV424" s="15">
        <f t="shared" si="186"/>
        <v>0</v>
      </c>
    </row>
    <row r="425" spans="1:178" ht="10.199999999999999" x14ac:dyDescent="0.2">
      <c r="A425" s="26" t="s">
        <v>15</v>
      </c>
      <c r="B425" s="26" t="s">
        <v>16</v>
      </c>
      <c r="C425" s="27">
        <v>401</v>
      </c>
      <c r="D425" s="28" t="s">
        <v>16</v>
      </c>
      <c r="E425" s="28" t="s">
        <v>15</v>
      </c>
      <c r="F425" s="26" t="s">
        <v>16</v>
      </c>
      <c r="G425" s="26" t="s">
        <v>301</v>
      </c>
      <c r="H425" s="29">
        <v>26697</v>
      </c>
      <c r="I425" s="26" t="s">
        <v>522</v>
      </c>
      <c r="J425" s="14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5">
        <v>0</v>
      </c>
      <c r="V425" s="14"/>
      <c r="W425" s="1">
        <f t="shared" si="162"/>
        <v>0</v>
      </c>
      <c r="X425" s="15">
        <f t="shared" si="163"/>
        <v>0</v>
      </c>
      <c r="Y425" s="14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5">
        <v>0</v>
      </c>
      <c r="AK425" s="14"/>
      <c r="AL425" s="1">
        <f t="shared" si="164"/>
        <v>0</v>
      </c>
      <c r="AM425" s="15"/>
      <c r="AN425" s="14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5">
        <v>0</v>
      </c>
      <c r="AZ425" s="14"/>
      <c r="BA425" s="1">
        <f t="shared" si="165"/>
        <v>0</v>
      </c>
      <c r="BB425" s="15">
        <f t="shared" si="166"/>
        <v>0</v>
      </c>
      <c r="BC425" s="19">
        <f t="shared" si="167"/>
        <v>0</v>
      </c>
      <c r="BD425" s="17">
        <f t="shared" si="168"/>
        <v>0</v>
      </c>
      <c r="BE425" s="14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5">
        <v>0</v>
      </c>
      <c r="BQ425" s="14"/>
      <c r="BR425" s="1">
        <f t="shared" si="169"/>
        <v>0</v>
      </c>
      <c r="BS425" s="15">
        <f t="shared" si="170"/>
        <v>0</v>
      </c>
      <c r="BT425" s="14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0</v>
      </c>
      <c r="CB425" s="1">
        <v>0</v>
      </c>
      <c r="CC425" s="1">
        <v>0</v>
      </c>
      <c r="CD425" s="1">
        <v>0</v>
      </c>
      <c r="CE425" s="15">
        <v>0</v>
      </c>
      <c r="CF425" s="14"/>
      <c r="CG425" s="1">
        <f t="shared" si="171"/>
        <v>0</v>
      </c>
      <c r="CH425" s="15">
        <f t="shared" si="172"/>
        <v>0</v>
      </c>
      <c r="CI425" s="17">
        <f t="shared" si="173"/>
        <v>0</v>
      </c>
      <c r="CJ425" s="14">
        <v>0</v>
      </c>
      <c r="CK425" s="1">
        <v>0</v>
      </c>
      <c r="CL425" s="1">
        <v>0</v>
      </c>
      <c r="CM425" s="1">
        <v>0</v>
      </c>
      <c r="CN425" s="1">
        <v>0</v>
      </c>
      <c r="CO425" s="1">
        <v>0</v>
      </c>
      <c r="CP425" s="1">
        <v>0</v>
      </c>
      <c r="CQ425" s="1">
        <v>0</v>
      </c>
      <c r="CR425" s="1">
        <v>0</v>
      </c>
      <c r="CS425" s="1">
        <v>0</v>
      </c>
      <c r="CT425" s="1">
        <v>0</v>
      </c>
      <c r="CU425" s="1">
        <v>0</v>
      </c>
      <c r="CV425" s="14"/>
      <c r="CW425" s="1">
        <f t="shared" si="174"/>
        <v>0</v>
      </c>
      <c r="CX425" s="15">
        <f t="shared" si="175"/>
        <v>0</v>
      </c>
      <c r="CY425" s="14">
        <v>0</v>
      </c>
      <c r="CZ425" s="1">
        <v>0</v>
      </c>
      <c r="DA425" s="1">
        <v>0</v>
      </c>
      <c r="DB425" s="1">
        <v>0</v>
      </c>
      <c r="DC425" s="1">
        <v>0</v>
      </c>
      <c r="DD425" s="1">
        <v>0</v>
      </c>
      <c r="DE425" s="1">
        <v>0</v>
      </c>
      <c r="DF425" s="1">
        <v>0</v>
      </c>
      <c r="DG425" s="1">
        <v>0</v>
      </c>
      <c r="DH425" s="1">
        <v>0</v>
      </c>
      <c r="DI425" s="1">
        <v>0</v>
      </c>
      <c r="DJ425" s="15">
        <v>0</v>
      </c>
      <c r="DK425" s="14"/>
      <c r="DL425" s="1">
        <f t="shared" si="176"/>
        <v>0</v>
      </c>
      <c r="DM425" s="15">
        <f t="shared" si="177"/>
        <v>0</v>
      </c>
      <c r="DN425" s="10">
        <f t="shared" si="178"/>
        <v>0</v>
      </c>
      <c r="DO425" s="14">
        <v>0</v>
      </c>
      <c r="DP425" s="1">
        <v>0</v>
      </c>
      <c r="DQ425" s="1">
        <v>0</v>
      </c>
      <c r="DR425" s="1">
        <v>0</v>
      </c>
      <c r="DS425" s="1">
        <v>10</v>
      </c>
      <c r="DT425" s="1">
        <v>0</v>
      </c>
      <c r="DU425" s="1">
        <v>0</v>
      </c>
      <c r="DV425" s="1">
        <v>0</v>
      </c>
      <c r="DW425" s="1">
        <v>0</v>
      </c>
      <c r="DX425" s="1">
        <v>0</v>
      </c>
      <c r="DY425" s="1">
        <v>0</v>
      </c>
      <c r="DZ425" s="15">
        <v>0</v>
      </c>
      <c r="EA425" s="14"/>
      <c r="EB425" s="1">
        <f t="shared" si="179"/>
        <v>10</v>
      </c>
      <c r="EC425" s="15">
        <f t="shared" si="180"/>
        <v>0</v>
      </c>
      <c r="ED425" s="14">
        <v>0</v>
      </c>
      <c r="EE425" s="1">
        <v>0</v>
      </c>
      <c r="EF425" s="1">
        <v>0</v>
      </c>
      <c r="EG425" s="1">
        <v>0</v>
      </c>
      <c r="EH425" s="1">
        <v>0</v>
      </c>
      <c r="EI425" s="1">
        <v>0</v>
      </c>
      <c r="EJ425" s="1">
        <v>0</v>
      </c>
      <c r="EK425" s="1">
        <v>0</v>
      </c>
      <c r="EL425" s="1">
        <v>0</v>
      </c>
      <c r="EM425" s="1">
        <v>0</v>
      </c>
      <c r="EN425" s="1">
        <v>0</v>
      </c>
      <c r="EO425" s="15">
        <v>0</v>
      </c>
      <c r="EP425" s="14"/>
      <c r="EQ425" s="1">
        <f t="shared" si="181"/>
        <v>0</v>
      </c>
      <c r="ER425" s="15">
        <f t="shared" si="182"/>
        <v>0</v>
      </c>
      <c r="ES425" s="14">
        <v>0</v>
      </c>
      <c r="ET425" s="1">
        <v>0</v>
      </c>
      <c r="EU425" s="1">
        <v>0</v>
      </c>
      <c r="EV425" s="1">
        <v>0</v>
      </c>
      <c r="EW425" s="1">
        <v>0</v>
      </c>
      <c r="EX425" s="1">
        <v>0</v>
      </c>
      <c r="EY425" s="1">
        <v>0</v>
      </c>
      <c r="EZ425" s="1">
        <v>0</v>
      </c>
      <c r="FA425" s="1">
        <v>0</v>
      </c>
      <c r="FB425" s="1">
        <v>0</v>
      </c>
      <c r="FC425" s="1">
        <v>0</v>
      </c>
      <c r="FD425" s="15">
        <v>0</v>
      </c>
      <c r="FE425" s="14"/>
      <c r="FF425" s="1">
        <f t="shared" si="183"/>
        <v>0</v>
      </c>
      <c r="FG425" s="15">
        <f t="shared" si="184"/>
        <v>0</v>
      </c>
      <c r="FH425" s="14">
        <v>0</v>
      </c>
      <c r="FI425" s="1">
        <v>0</v>
      </c>
      <c r="FJ425" s="1">
        <v>0</v>
      </c>
      <c r="FK425" s="1">
        <v>0</v>
      </c>
      <c r="FL425" s="1">
        <v>0</v>
      </c>
      <c r="FM425" s="1">
        <v>0</v>
      </c>
      <c r="FN425" s="1">
        <v>0</v>
      </c>
      <c r="FO425" s="1">
        <v>0</v>
      </c>
      <c r="FP425" s="1">
        <v>0</v>
      </c>
      <c r="FQ425" s="1">
        <v>0</v>
      </c>
      <c r="FR425" s="1">
        <v>0</v>
      </c>
      <c r="FS425" s="15">
        <v>0</v>
      </c>
      <c r="FT425" s="14"/>
      <c r="FU425" s="1">
        <f t="shared" si="185"/>
        <v>0</v>
      </c>
      <c r="FV425" s="15">
        <f t="shared" si="186"/>
        <v>0</v>
      </c>
    </row>
    <row r="426" spans="1:178" ht="10.199999999999999" x14ac:dyDescent="0.2">
      <c r="A426" s="26" t="s">
        <v>254</v>
      </c>
      <c r="B426" s="26" t="s">
        <v>177</v>
      </c>
      <c r="C426" s="27">
        <v>404</v>
      </c>
      <c r="D426" s="28" t="s">
        <v>418</v>
      </c>
      <c r="E426" s="28" t="s">
        <v>418</v>
      </c>
      <c r="F426" s="26" t="s">
        <v>177</v>
      </c>
      <c r="G426" s="26" t="s">
        <v>301</v>
      </c>
      <c r="H426" s="29">
        <v>26740</v>
      </c>
      <c r="I426" s="26" t="s">
        <v>523</v>
      </c>
      <c r="J426" s="14">
        <v>0</v>
      </c>
      <c r="K426" s="1">
        <v>0</v>
      </c>
      <c r="L426" s="1">
        <v>0</v>
      </c>
      <c r="M426" s="1">
        <v>0</v>
      </c>
      <c r="N426" s="1">
        <v>1</v>
      </c>
      <c r="O426" s="1">
        <v>2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5">
        <v>0</v>
      </c>
      <c r="V426" s="14"/>
      <c r="W426" s="1">
        <f t="shared" si="162"/>
        <v>3</v>
      </c>
      <c r="X426" s="15">
        <f t="shared" si="163"/>
        <v>0</v>
      </c>
      <c r="Y426" s="14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1</v>
      </c>
      <c r="AF426" s="1">
        <v>0</v>
      </c>
      <c r="AG426" s="1">
        <v>0</v>
      </c>
      <c r="AH426" s="1">
        <v>0</v>
      </c>
      <c r="AI426" s="1">
        <v>0</v>
      </c>
      <c r="AJ426" s="15">
        <v>0</v>
      </c>
      <c r="AK426" s="14"/>
      <c r="AL426" s="1">
        <f t="shared" si="164"/>
        <v>1</v>
      </c>
      <c r="AM426" s="15"/>
      <c r="AN426" s="14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9</v>
      </c>
      <c r="AU426" s="1">
        <v>0</v>
      </c>
      <c r="AV426" s="1">
        <v>0</v>
      </c>
      <c r="AW426" s="1">
        <v>0</v>
      </c>
      <c r="AX426" s="1">
        <v>0</v>
      </c>
      <c r="AY426" s="15">
        <v>0</v>
      </c>
      <c r="AZ426" s="14"/>
      <c r="BA426" s="1">
        <f t="shared" si="165"/>
        <v>9</v>
      </c>
      <c r="BB426" s="15">
        <f t="shared" si="166"/>
        <v>0</v>
      </c>
      <c r="BC426" s="19">
        <f t="shared" si="167"/>
        <v>300</v>
      </c>
      <c r="BD426" s="17">
        <f t="shared" si="168"/>
        <v>900</v>
      </c>
      <c r="BE426" s="14">
        <v>0</v>
      </c>
      <c r="BF426" s="1">
        <v>0</v>
      </c>
      <c r="BG426" s="1">
        <v>0</v>
      </c>
      <c r="BH426" s="1">
        <v>0</v>
      </c>
      <c r="BI426" s="1">
        <v>0</v>
      </c>
      <c r="BJ426" s="1">
        <v>0</v>
      </c>
      <c r="BK426" s="1">
        <v>5</v>
      </c>
      <c r="BL426" s="1">
        <v>0</v>
      </c>
      <c r="BM426" s="1">
        <v>0</v>
      </c>
      <c r="BN426" s="1">
        <v>0</v>
      </c>
      <c r="BO426" s="1">
        <v>0</v>
      </c>
      <c r="BP426" s="15">
        <v>0</v>
      </c>
      <c r="BQ426" s="14"/>
      <c r="BR426" s="1">
        <f t="shared" si="169"/>
        <v>5</v>
      </c>
      <c r="BS426" s="15">
        <f t="shared" si="170"/>
        <v>0</v>
      </c>
      <c r="BT426" s="14">
        <v>0</v>
      </c>
      <c r="BU426" s="1">
        <v>0</v>
      </c>
      <c r="BV426" s="1">
        <v>0</v>
      </c>
      <c r="BW426" s="1">
        <v>0</v>
      </c>
      <c r="BX426" s="1">
        <v>0</v>
      </c>
      <c r="BY426" s="1">
        <v>0</v>
      </c>
      <c r="BZ426" s="1">
        <v>1</v>
      </c>
      <c r="CA426" s="1">
        <v>0</v>
      </c>
      <c r="CB426" s="1">
        <v>0</v>
      </c>
      <c r="CC426" s="1">
        <v>0</v>
      </c>
      <c r="CD426" s="1">
        <v>0</v>
      </c>
      <c r="CE426" s="15">
        <v>0</v>
      </c>
      <c r="CF426" s="14"/>
      <c r="CG426" s="1">
        <f t="shared" si="171"/>
        <v>1</v>
      </c>
      <c r="CH426" s="15">
        <f t="shared" si="172"/>
        <v>0</v>
      </c>
      <c r="CI426" s="17">
        <f t="shared" si="173"/>
        <v>500</v>
      </c>
      <c r="CJ426" s="14">
        <v>0</v>
      </c>
      <c r="CK426" s="1">
        <v>0</v>
      </c>
      <c r="CL426" s="1">
        <v>0</v>
      </c>
      <c r="CM426" s="1">
        <v>0</v>
      </c>
      <c r="CN426" s="1">
        <v>0</v>
      </c>
      <c r="CO426" s="1">
        <v>0</v>
      </c>
      <c r="CP426" s="1">
        <v>0</v>
      </c>
      <c r="CQ426" s="1">
        <v>0</v>
      </c>
      <c r="CR426" s="1">
        <v>0</v>
      </c>
      <c r="CS426" s="1">
        <v>0</v>
      </c>
      <c r="CT426" s="1">
        <v>0</v>
      </c>
      <c r="CU426" s="1">
        <v>0</v>
      </c>
      <c r="CV426" s="14"/>
      <c r="CW426" s="1">
        <f t="shared" si="174"/>
        <v>0</v>
      </c>
      <c r="CX426" s="15">
        <f t="shared" si="175"/>
        <v>0</v>
      </c>
      <c r="CY426" s="14">
        <v>0</v>
      </c>
      <c r="CZ426" s="1">
        <v>0</v>
      </c>
      <c r="DA426" s="1">
        <v>0</v>
      </c>
      <c r="DB426" s="1">
        <v>0</v>
      </c>
      <c r="DC426" s="1">
        <v>0</v>
      </c>
      <c r="DD426" s="1">
        <v>0</v>
      </c>
      <c r="DE426" s="1">
        <v>0</v>
      </c>
      <c r="DF426" s="1">
        <v>0</v>
      </c>
      <c r="DG426" s="1">
        <v>0</v>
      </c>
      <c r="DH426" s="1">
        <v>0</v>
      </c>
      <c r="DI426" s="1">
        <v>0</v>
      </c>
      <c r="DJ426" s="15">
        <v>0</v>
      </c>
      <c r="DK426" s="14"/>
      <c r="DL426" s="1">
        <f t="shared" si="176"/>
        <v>0</v>
      </c>
      <c r="DM426" s="15">
        <f t="shared" si="177"/>
        <v>0</v>
      </c>
      <c r="DN426" s="10">
        <f t="shared" si="178"/>
        <v>0</v>
      </c>
      <c r="DO426" s="14">
        <v>0</v>
      </c>
      <c r="DP426" s="1">
        <v>0</v>
      </c>
      <c r="DQ426" s="1">
        <v>0</v>
      </c>
      <c r="DR426" s="1">
        <v>0</v>
      </c>
      <c r="DS426" s="1">
        <v>0</v>
      </c>
      <c r="DT426" s="1">
        <v>0</v>
      </c>
      <c r="DU426" s="1">
        <v>1</v>
      </c>
      <c r="DV426" s="1">
        <v>0</v>
      </c>
      <c r="DW426" s="1">
        <v>0</v>
      </c>
      <c r="DX426" s="1">
        <v>0</v>
      </c>
      <c r="DY426" s="1">
        <v>0</v>
      </c>
      <c r="DZ426" s="15">
        <v>0</v>
      </c>
      <c r="EA426" s="14"/>
      <c r="EB426" s="1">
        <f t="shared" si="179"/>
        <v>1</v>
      </c>
      <c r="EC426" s="15">
        <f t="shared" si="180"/>
        <v>0</v>
      </c>
      <c r="ED426" s="14">
        <v>0</v>
      </c>
      <c r="EE426" s="1">
        <v>0</v>
      </c>
      <c r="EF426" s="1">
        <v>0</v>
      </c>
      <c r="EG426" s="1">
        <v>0</v>
      </c>
      <c r="EH426" s="1">
        <v>0</v>
      </c>
      <c r="EI426" s="1">
        <v>0</v>
      </c>
      <c r="EJ426" s="1">
        <v>11</v>
      </c>
      <c r="EK426" s="1">
        <v>0</v>
      </c>
      <c r="EL426" s="1">
        <v>0</v>
      </c>
      <c r="EM426" s="1">
        <v>0</v>
      </c>
      <c r="EN426" s="1">
        <v>0</v>
      </c>
      <c r="EO426" s="15">
        <v>0</v>
      </c>
      <c r="EP426" s="14"/>
      <c r="EQ426" s="1">
        <f t="shared" si="181"/>
        <v>11</v>
      </c>
      <c r="ER426" s="15">
        <f t="shared" si="182"/>
        <v>0</v>
      </c>
      <c r="ES426" s="14">
        <v>0</v>
      </c>
      <c r="ET426" s="1">
        <v>0</v>
      </c>
      <c r="EU426" s="1">
        <v>0</v>
      </c>
      <c r="EV426" s="1">
        <v>0</v>
      </c>
      <c r="EW426" s="1">
        <v>0</v>
      </c>
      <c r="EX426" s="1">
        <v>0</v>
      </c>
      <c r="EY426" s="1">
        <v>0</v>
      </c>
      <c r="EZ426" s="1">
        <v>0</v>
      </c>
      <c r="FA426" s="1">
        <v>0</v>
      </c>
      <c r="FB426" s="1">
        <v>0</v>
      </c>
      <c r="FC426" s="1">
        <v>0</v>
      </c>
      <c r="FD426" s="15">
        <v>0</v>
      </c>
      <c r="FE426" s="14"/>
      <c r="FF426" s="1">
        <f t="shared" si="183"/>
        <v>0</v>
      </c>
      <c r="FG426" s="15">
        <f t="shared" si="184"/>
        <v>0</v>
      </c>
      <c r="FH426" s="14">
        <v>0</v>
      </c>
      <c r="FI426" s="1">
        <v>0</v>
      </c>
      <c r="FJ426" s="1">
        <v>0</v>
      </c>
      <c r="FK426" s="1">
        <v>0</v>
      </c>
      <c r="FL426" s="1">
        <v>0</v>
      </c>
      <c r="FM426" s="1">
        <v>0</v>
      </c>
      <c r="FN426" s="1">
        <v>0</v>
      </c>
      <c r="FO426" s="1">
        <v>0</v>
      </c>
      <c r="FP426" s="1">
        <v>0</v>
      </c>
      <c r="FQ426" s="1">
        <v>0</v>
      </c>
      <c r="FR426" s="1">
        <v>0</v>
      </c>
      <c r="FS426" s="15">
        <v>0</v>
      </c>
      <c r="FT426" s="14"/>
      <c r="FU426" s="1">
        <f t="shared" si="185"/>
        <v>0</v>
      </c>
      <c r="FV426" s="15">
        <f t="shared" si="186"/>
        <v>0</v>
      </c>
    </row>
    <row r="427" spans="1:178" ht="10.199999999999999" x14ac:dyDescent="0.2">
      <c r="A427" s="26" t="s">
        <v>254</v>
      </c>
      <c r="B427" s="26" t="s">
        <v>177</v>
      </c>
      <c r="C427" s="27">
        <v>404</v>
      </c>
      <c r="D427" s="28" t="s">
        <v>418</v>
      </c>
      <c r="E427" s="28" t="s">
        <v>418</v>
      </c>
      <c r="F427" s="26" t="s">
        <v>177</v>
      </c>
      <c r="G427" s="26" t="s">
        <v>301</v>
      </c>
      <c r="H427" s="29">
        <v>26741</v>
      </c>
      <c r="I427" s="26" t="s">
        <v>524</v>
      </c>
      <c r="J427" s="14">
        <v>1</v>
      </c>
      <c r="K427" s="1">
        <v>1</v>
      </c>
      <c r="L427" s="1">
        <v>1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5">
        <v>0</v>
      </c>
      <c r="V427" s="14"/>
      <c r="W427" s="1">
        <f t="shared" si="162"/>
        <v>3</v>
      </c>
      <c r="X427" s="15">
        <f t="shared" si="163"/>
        <v>0</v>
      </c>
      <c r="Y427" s="14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5">
        <v>0</v>
      </c>
      <c r="AK427" s="14"/>
      <c r="AL427" s="1">
        <f t="shared" si="164"/>
        <v>0</v>
      </c>
      <c r="AM427" s="15"/>
      <c r="AN427" s="14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19</v>
      </c>
      <c r="AU427" s="1">
        <v>0</v>
      </c>
      <c r="AV427" s="1">
        <v>0</v>
      </c>
      <c r="AW427" s="1">
        <v>0</v>
      </c>
      <c r="AX427" s="1">
        <v>0</v>
      </c>
      <c r="AY427" s="15">
        <v>0</v>
      </c>
      <c r="AZ427" s="14"/>
      <c r="BA427" s="1">
        <f t="shared" si="165"/>
        <v>19</v>
      </c>
      <c r="BB427" s="15">
        <f t="shared" si="166"/>
        <v>0</v>
      </c>
      <c r="BC427" s="19">
        <f t="shared" si="167"/>
        <v>0</v>
      </c>
      <c r="BD427" s="17">
        <f t="shared" si="168"/>
        <v>0</v>
      </c>
      <c r="BE427" s="14">
        <v>0</v>
      </c>
      <c r="BF427" s="1">
        <v>0</v>
      </c>
      <c r="BG427" s="1">
        <v>0</v>
      </c>
      <c r="BH427" s="1">
        <v>0</v>
      </c>
      <c r="BI427" s="1">
        <v>0</v>
      </c>
      <c r="BJ427" s="1">
        <v>0</v>
      </c>
      <c r="BK427" s="1">
        <v>1</v>
      </c>
      <c r="BL427" s="1">
        <v>0</v>
      </c>
      <c r="BM427" s="1">
        <v>0</v>
      </c>
      <c r="BN427" s="1">
        <v>0</v>
      </c>
      <c r="BO427" s="1">
        <v>0</v>
      </c>
      <c r="BP427" s="15">
        <v>0</v>
      </c>
      <c r="BQ427" s="14"/>
      <c r="BR427" s="1">
        <f t="shared" si="169"/>
        <v>1</v>
      </c>
      <c r="BS427" s="15">
        <f t="shared" si="170"/>
        <v>0</v>
      </c>
      <c r="BT427" s="14">
        <v>0</v>
      </c>
      <c r="BU427" s="1">
        <v>0</v>
      </c>
      <c r="BV427" s="1">
        <v>0</v>
      </c>
      <c r="BW427" s="1">
        <v>0</v>
      </c>
      <c r="BX427" s="1">
        <v>0</v>
      </c>
      <c r="BY427" s="1">
        <v>0</v>
      </c>
      <c r="BZ427" s="1">
        <v>1</v>
      </c>
      <c r="CA427" s="1">
        <v>0</v>
      </c>
      <c r="CB427" s="1">
        <v>0</v>
      </c>
      <c r="CC427" s="1">
        <v>0</v>
      </c>
      <c r="CD427" s="1">
        <v>0</v>
      </c>
      <c r="CE427" s="15">
        <v>0</v>
      </c>
      <c r="CF427" s="14"/>
      <c r="CG427" s="1">
        <f t="shared" si="171"/>
        <v>1</v>
      </c>
      <c r="CH427" s="15">
        <f t="shared" si="172"/>
        <v>0</v>
      </c>
      <c r="CI427" s="17">
        <f t="shared" si="173"/>
        <v>100</v>
      </c>
      <c r="CJ427" s="14">
        <v>0</v>
      </c>
      <c r="CK427" s="1">
        <v>0</v>
      </c>
      <c r="CL427" s="1">
        <v>0</v>
      </c>
      <c r="CM427" s="1">
        <v>0</v>
      </c>
      <c r="CN427" s="1">
        <v>0</v>
      </c>
      <c r="CO427" s="1">
        <v>0</v>
      </c>
      <c r="CP427" s="1">
        <v>0</v>
      </c>
      <c r="CQ427" s="1">
        <v>0</v>
      </c>
      <c r="CR427" s="1">
        <v>0</v>
      </c>
      <c r="CS427" s="1">
        <v>0</v>
      </c>
      <c r="CT427" s="1">
        <v>0</v>
      </c>
      <c r="CU427" s="1">
        <v>0</v>
      </c>
      <c r="CV427" s="14"/>
      <c r="CW427" s="1">
        <f t="shared" si="174"/>
        <v>0</v>
      </c>
      <c r="CX427" s="15">
        <f t="shared" si="175"/>
        <v>0</v>
      </c>
      <c r="CY427" s="14">
        <v>0</v>
      </c>
      <c r="CZ427" s="1">
        <v>0</v>
      </c>
      <c r="DA427" s="1">
        <v>0</v>
      </c>
      <c r="DB427" s="1">
        <v>0</v>
      </c>
      <c r="DC427" s="1">
        <v>0</v>
      </c>
      <c r="DD427" s="1">
        <v>0</v>
      </c>
      <c r="DE427" s="1">
        <v>0</v>
      </c>
      <c r="DF427" s="1">
        <v>0</v>
      </c>
      <c r="DG427" s="1">
        <v>0</v>
      </c>
      <c r="DH427" s="1">
        <v>0</v>
      </c>
      <c r="DI427" s="1">
        <v>0</v>
      </c>
      <c r="DJ427" s="15">
        <v>0</v>
      </c>
      <c r="DK427" s="14"/>
      <c r="DL427" s="1">
        <f t="shared" si="176"/>
        <v>0</v>
      </c>
      <c r="DM427" s="15">
        <f t="shared" si="177"/>
        <v>0</v>
      </c>
      <c r="DN427" s="10">
        <f t="shared" si="178"/>
        <v>0</v>
      </c>
      <c r="DO427" s="14">
        <v>0</v>
      </c>
      <c r="DP427" s="1">
        <v>0</v>
      </c>
      <c r="DQ427" s="1">
        <v>0</v>
      </c>
      <c r="DR427" s="1">
        <v>0</v>
      </c>
      <c r="DS427" s="1">
        <v>0</v>
      </c>
      <c r="DT427" s="1">
        <v>0</v>
      </c>
      <c r="DU427" s="1">
        <v>0</v>
      </c>
      <c r="DV427" s="1">
        <v>0</v>
      </c>
      <c r="DW427" s="1">
        <v>0</v>
      </c>
      <c r="DX427" s="1">
        <v>0</v>
      </c>
      <c r="DY427" s="1">
        <v>0</v>
      </c>
      <c r="DZ427" s="15">
        <v>0</v>
      </c>
      <c r="EA427" s="14"/>
      <c r="EB427" s="1">
        <f t="shared" si="179"/>
        <v>0</v>
      </c>
      <c r="EC427" s="15">
        <f t="shared" si="180"/>
        <v>0</v>
      </c>
      <c r="ED427" s="14">
        <v>0</v>
      </c>
      <c r="EE427" s="1">
        <v>0</v>
      </c>
      <c r="EF427" s="1">
        <v>0</v>
      </c>
      <c r="EG427" s="1">
        <v>0</v>
      </c>
      <c r="EH427" s="1">
        <v>0</v>
      </c>
      <c r="EI427" s="1">
        <v>0</v>
      </c>
      <c r="EJ427" s="1">
        <v>27</v>
      </c>
      <c r="EK427" s="1">
        <v>0</v>
      </c>
      <c r="EL427" s="1">
        <v>0</v>
      </c>
      <c r="EM427" s="1">
        <v>0</v>
      </c>
      <c r="EN427" s="1">
        <v>0</v>
      </c>
      <c r="EO427" s="15">
        <v>0</v>
      </c>
      <c r="EP427" s="14"/>
      <c r="EQ427" s="1">
        <f t="shared" si="181"/>
        <v>27</v>
      </c>
      <c r="ER427" s="15">
        <f t="shared" si="182"/>
        <v>0</v>
      </c>
      <c r="ES427" s="14">
        <v>0</v>
      </c>
      <c r="ET427" s="1">
        <v>0</v>
      </c>
      <c r="EU427" s="1">
        <v>0</v>
      </c>
      <c r="EV427" s="1">
        <v>0</v>
      </c>
      <c r="EW427" s="1">
        <v>0</v>
      </c>
      <c r="EX427" s="1">
        <v>0</v>
      </c>
      <c r="EY427" s="1">
        <v>0</v>
      </c>
      <c r="EZ427" s="1">
        <v>0</v>
      </c>
      <c r="FA427" s="1">
        <v>0</v>
      </c>
      <c r="FB427" s="1">
        <v>0</v>
      </c>
      <c r="FC427" s="1">
        <v>0</v>
      </c>
      <c r="FD427" s="15">
        <v>0</v>
      </c>
      <c r="FE427" s="14"/>
      <c r="FF427" s="1">
        <f t="shared" si="183"/>
        <v>0</v>
      </c>
      <c r="FG427" s="15">
        <f t="shared" si="184"/>
        <v>0</v>
      </c>
      <c r="FH427" s="14">
        <v>0</v>
      </c>
      <c r="FI427" s="1">
        <v>0</v>
      </c>
      <c r="FJ427" s="1">
        <v>0</v>
      </c>
      <c r="FK427" s="1">
        <v>0</v>
      </c>
      <c r="FL427" s="1">
        <v>0</v>
      </c>
      <c r="FM427" s="1">
        <v>0</v>
      </c>
      <c r="FN427" s="1">
        <v>0</v>
      </c>
      <c r="FO427" s="1">
        <v>0</v>
      </c>
      <c r="FP427" s="1">
        <v>0</v>
      </c>
      <c r="FQ427" s="1">
        <v>0</v>
      </c>
      <c r="FR427" s="1">
        <v>0</v>
      </c>
      <c r="FS427" s="15">
        <v>0</v>
      </c>
      <c r="FT427" s="14"/>
      <c r="FU427" s="1">
        <f t="shared" si="185"/>
        <v>0</v>
      </c>
      <c r="FV427" s="15">
        <f t="shared" si="186"/>
        <v>0</v>
      </c>
    </row>
    <row r="428" spans="1:178" ht="10.199999999999999" x14ac:dyDescent="0.2">
      <c r="A428" s="26" t="s">
        <v>15</v>
      </c>
      <c r="B428" s="26" t="s">
        <v>163</v>
      </c>
      <c r="C428" s="27">
        <v>401</v>
      </c>
      <c r="D428" s="28" t="s">
        <v>16</v>
      </c>
      <c r="E428" s="28" t="s">
        <v>15</v>
      </c>
      <c r="F428" s="26" t="s">
        <v>163</v>
      </c>
      <c r="G428" s="26" t="s">
        <v>301</v>
      </c>
      <c r="H428" s="29">
        <v>26774</v>
      </c>
      <c r="I428" s="26" t="s">
        <v>525</v>
      </c>
      <c r="J428" s="14">
        <v>0</v>
      </c>
      <c r="K428" s="1">
        <v>0</v>
      </c>
      <c r="L428" s="1">
        <v>0</v>
      </c>
      <c r="M428" s="1">
        <v>0</v>
      </c>
      <c r="N428" s="1">
        <v>7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5">
        <v>0</v>
      </c>
      <c r="V428" s="14"/>
      <c r="W428" s="1">
        <f t="shared" si="162"/>
        <v>7</v>
      </c>
      <c r="X428" s="15">
        <f t="shared" si="163"/>
        <v>0</v>
      </c>
      <c r="Y428" s="14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5">
        <v>0</v>
      </c>
      <c r="AK428" s="14"/>
      <c r="AL428" s="1">
        <f t="shared" si="164"/>
        <v>0</v>
      </c>
      <c r="AM428" s="15"/>
      <c r="AN428" s="14">
        <v>0</v>
      </c>
      <c r="AO428" s="1">
        <v>0</v>
      </c>
      <c r="AP428" s="1">
        <v>0</v>
      </c>
      <c r="AQ428" s="1">
        <v>0</v>
      </c>
      <c r="AR428" s="1">
        <v>1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5">
        <v>0</v>
      </c>
      <c r="AZ428" s="14"/>
      <c r="BA428" s="1">
        <f t="shared" si="165"/>
        <v>1</v>
      </c>
      <c r="BB428" s="15">
        <f t="shared" si="166"/>
        <v>0</v>
      </c>
      <c r="BC428" s="19">
        <f t="shared" si="167"/>
        <v>0</v>
      </c>
      <c r="BD428" s="17">
        <f t="shared" si="168"/>
        <v>0</v>
      </c>
      <c r="BE428" s="14">
        <v>0</v>
      </c>
      <c r="BF428" s="1">
        <v>0</v>
      </c>
      <c r="BG428" s="1">
        <v>0</v>
      </c>
      <c r="BH428" s="1">
        <v>0</v>
      </c>
      <c r="BI428" s="1">
        <v>0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5">
        <v>0</v>
      </c>
      <c r="BQ428" s="14"/>
      <c r="BR428" s="1">
        <f t="shared" si="169"/>
        <v>0</v>
      </c>
      <c r="BS428" s="15">
        <f t="shared" si="170"/>
        <v>0</v>
      </c>
      <c r="BT428" s="14">
        <v>0</v>
      </c>
      <c r="BU428" s="1">
        <v>0</v>
      </c>
      <c r="BV428" s="1">
        <v>0</v>
      </c>
      <c r="BW428" s="1">
        <v>0</v>
      </c>
      <c r="BX428" s="1">
        <v>0</v>
      </c>
      <c r="BY428" s="1">
        <v>0</v>
      </c>
      <c r="BZ428" s="1">
        <v>0</v>
      </c>
      <c r="CA428" s="1">
        <v>0</v>
      </c>
      <c r="CB428" s="1">
        <v>0</v>
      </c>
      <c r="CC428" s="1">
        <v>0</v>
      </c>
      <c r="CD428" s="1">
        <v>0</v>
      </c>
      <c r="CE428" s="15">
        <v>0</v>
      </c>
      <c r="CF428" s="14"/>
      <c r="CG428" s="1">
        <f t="shared" si="171"/>
        <v>0</v>
      </c>
      <c r="CH428" s="15">
        <f t="shared" si="172"/>
        <v>0</v>
      </c>
      <c r="CI428" s="17">
        <f t="shared" si="173"/>
        <v>0</v>
      </c>
      <c r="CJ428" s="14">
        <v>0</v>
      </c>
      <c r="CK428" s="1">
        <v>0</v>
      </c>
      <c r="CL428" s="1">
        <v>0</v>
      </c>
      <c r="CM428" s="1">
        <v>0</v>
      </c>
      <c r="CN428" s="1">
        <v>0</v>
      </c>
      <c r="CO428" s="1">
        <v>0</v>
      </c>
      <c r="CP428" s="1">
        <v>0</v>
      </c>
      <c r="CQ428" s="1">
        <v>0</v>
      </c>
      <c r="CR428" s="1">
        <v>0</v>
      </c>
      <c r="CS428" s="1">
        <v>0</v>
      </c>
      <c r="CT428" s="1">
        <v>0</v>
      </c>
      <c r="CU428" s="1">
        <v>0</v>
      </c>
      <c r="CV428" s="14"/>
      <c r="CW428" s="1">
        <f t="shared" si="174"/>
        <v>0</v>
      </c>
      <c r="CX428" s="15">
        <f t="shared" si="175"/>
        <v>0</v>
      </c>
      <c r="CY428" s="14">
        <v>0</v>
      </c>
      <c r="CZ428" s="1">
        <v>0</v>
      </c>
      <c r="DA428" s="1">
        <v>0</v>
      </c>
      <c r="DB428" s="1">
        <v>0</v>
      </c>
      <c r="DC428" s="1">
        <v>0</v>
      </c>
      <c r="DD428" s="1">
        <v>0</v>
      </c>
      <c r="DE428" s="1">
        <v>0</v>
      </c>
      <c r="DF428" s="1">
        <v>0</v>
      </c>
      <c r="DG428" s="1">
        <v>0</v>
      </c>
      <c r="DH428" s="1">
        <v>0</v>
      </c>
      <c r="DI428" s="1">
        <v>0</v>
      </c>
      <c r="DJ428" s="15">
        <v>0</v>
      </c>
      <c r="DK428" s="14"/>
      <c r="DL428" s="1">
        <f t="shared" si="176"/>
        <v>0</v>
      </c>
      <c r="DM428" s="15">
        <f t="shared" si="177"/>
        <v>0</v>
      </c>
      <c r="DN428" s="10">
        <f t="shared" si="178"/>
        <v>0</v>
      </c>
      <c r="DO428" s="14">
        <v>0</v>
      </c>
      <c r="DP428" s="1">
        <v>0</v>
      </c>
      <c r="DQ428" s="1">
        <v>0</v>
      </c>
      <c r="DR428" s="1">
        <v>0</v>
      </c>
      <c r="DS428" s="1">
        <v>8</v>
      </c>
      <c r="DT428" s="1">
        <v>0</v>
      </c>
      <c r="DU428" s="1">
        <v>0</v>
      </c>
      <c r="DV428" s="1">
        <v>0</v>
      </c>
      <c r="DW428" s="1">
        <v>0</v>
      </c>
      <c r="DX428" s="1">
        <v>0</v>
      </c>
      <c r="DY428" s="1">
        <v>0</v>
      </c>
      <c r="DZ428" s="15">
        <v>0</v>
      </c>
      <c r="EA428" s="14"/>
      <c r="EB428" s="1">
        <f t="shared" si="179"/>
        <v>8</v>
      </c>
      <c r="EC428" s="15">
        <f t="shared" si="180"/>
        <v>0</v>
      </c>
      <c r="ED428" s="14">
        <v>0</v>
      </c>
      <c r="EE428" s="1">
        <v>0</v>
      </c>
      <c r="EF428" s="1">
        <v>0</v>
      </c>
      <c r="EG428" s="1">
        <v>0</v>
      </c>
      <c r="EH428" s="1">
        <v>0</v>
      </c>
      <c r="EI428" s="1">
        <v>0</v>
      </c>
      <c r="EJ428" s="1">
        <v>0</v>
      </c>
      <c r="EK428" s="1">
        <v>0</v>
      </c>
      <c r="EL428" s="1">
        <v>0</v>
      </c>
      <c r="EM428" s="1">
        <v>0</v>
      </c>
      <c r="EN428" s="1">
        <v>0</v>
      </c>
      <c r="EO428" s="15">
        <v>0</v>
      </c>
      <c r="EP428" s="14"/>
      <c r="EQ428" s="1">
        <f t="shared" si="181"/>
        <v>0</v>
      </c>
      <c r="ER428" s="15">
        <f t="shared" si="182"/>
        <v>0</v>
      </c>
      <c r="ES428" s="14">
        <v>0</v>
      </c>
      <c r="ET428" s="1">
        <v>0</v>
      </c>
      <c r="EU428" s="1">
        <v>0</v>
      </c>
      <c r="EV428" s="1">
        <v>0</v>
      </c>
      <c r="EW428" s="1">
        <v>0</v>
      </c>
      <c r="EX428" s="1">
        <v>0</v>
      </c>
      <c r="EY428" s="1">
        <v>0</v>
      </c>
      <c r="EZ428" s="1">
        <v>0</v>
      </c>
      <c r="FA428" s="1">
        <v>0</v>
      </c>
      <c r="FB428" s="1">
        <v>0</v>
      </c>
      <c r="FC428" s="1">
        <v>0</v>
      </c>
      <c r="FD428" s="15">
        <v>0</v>
      </c>
      <c r="FE428" s="14"/>
      <c r="FF428" s="1">
        <f t="shared" si="183"/>
        <v>0</v>
      </c>
      <c r="FG428" s="15">
        <f t="shared" si="184"/>
        <v>0</v>
      </c>
      <c r="FH428" s="14">
        <v>0</v>
      </c>
      <c r="FI428" s="1">
        <v>0</v>
      </c>
      <c r="FJ428" s="1">
        <v>0</v>
      </c>
      <c r="FK428" s="1">
        <v>0</v>
      </c>
      <c r="FL428" s="1">
        <v>0</v>
      </c>
      <c r="FM428" s="1">
        <v>0</v>
      </c>
      <c r="FN428" s="1">
        <v>0</v>
      </c>
      <c r="FO428" s="1">
        <v>0</v>
      </c>
      <c r="FP428" s="1">
        <v>0</v>
      </c>
      <c r="FQ428" s="1">
        <v>0</v>
      </c>
      <c r="FR428" s="1">
        <v>0</v>
      </c>
      <c r="FS428" s="15">
        <v>0</v>
      </c>
      <c r="FT428" s="14"/>
      <c r="FU428" s="1">
        <f t="shared" si="185"/>
        <v>0</v>
      </c>
      <c r="FV428" s="15">
        <f t="shared" si="186"/>
        <v>0</v>
      </c>
    </row>
    <row r="429" spans="1:178" ht="10.199999999999999" x14ac:dyDescent="0.2">
      <c r="A429" s="26" t="s">
        <v>5</v>
      </c>
      <c r="B429" s="26" t="s">
        <v>14</v>
      </c>
      <c r="C429" s="27">
        <v>407</v>
      </c>
      <c r="D429" s="28" t="s">
        <v>266</v>
      </c>
      <c r="E429" s="28" t="s">
        <v>5</v>
      </c>
      <c r="F429" s="26" t="s">
        <v>13</v>
      </c>
      <c r="G429" s="26" t="s">
        <v>301</v>
      </c>
      <c r="H429" s="29">
        <v>26839</v>
      </c>
      <c r="I429" s="26" t="s">
        <v>526</v>
      </c>
      <c r="J429" s="14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5">
        <v>0</v>
      </c>
      <c r="V429" s="14"/>
      <c r="W429" s="1">
        <f t="shared" si="162"/>
        <v>0</v>
      </c>
      <c r="X429" s="15">
        <f t="shared" si="163"/>
        <v>0</v>
      </c>
      <c r="Y429" s="14">
        <v>0</v>
      </c>
      <c r="Z429" s="1">
        <v>0</v>
      </c>
      <c r="AA429" s="1">
        <v>0</v>
      </c>
      <c r="AB429" s="1">
        <v>38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5">
        <v>0</v>
      </c>
      <c r="AK429" s="14"/>
      <c r="AL429" s="1">
        <f t="shared" si="164"/>
        <v>38</v>
      </c>
      <c r="AM429" s="15"/>
      <c r="AN429" s="14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5">
        <v>0</v>
      </c>
      <c r="AZ429" s="14"/>
      <c r="BA429" s="1">
        <f t="shared" si="165"/>
        <v>0</v>
      </c>
      <c r="BB429" s="15">
        <f t="shared" si="166"/>
        <v>0</v>
      </c>
      <c r="BC429" s="19">
        <f t="shared" si="167"/>
        <v>0</v>
      </c>
      <c r="BD429" s="17">
        <f t="shared" si="168"/>
        <v>0</v>
      </c>
      <c r="BE429" s="14">
        <v>0</v>
      </c>
      <c r="BF429" s="1">
        <v>0</v>
      </c>
      <c r="BG429" s="1">
        <v>0</v>
      </c>
      <c r="BH429" s="1">
        <v>0</v>
      </c>
      <c r="BI429" s="1">
        <v>0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5">
        <v>0</v>
      </c>
      <c r="BQ429" s="14"/>
      <c r="BR429" s="1">
        <f t="shared" si="169"/>
        <v>0</v>
      </c>
      <c r="BS429" s="15">
        <f t="shared" si="170"/>
        <v>0</v>
      </c>
      <c r="BT429" s="14">
        <v>0</v>
      </c>
      <c r="BU429" s="1">
        <v>0</v>
      </c>
      <c r="BV429" s="1">
        <v>0</v>
      </c>
      <c r="BW429" s="1">
        <v>7</v>
      </c>
      <c r="BX429" s="1">
        <v>0</v>
      </c>
      <c r="BY429" s="1">
        <v>0</v>
      </c>
      <c r="BZ429" s="1">
        <v>0</v>
      </c>
      <c r="CA429" s="1">
        <v>0</v>
      </c>
      <c r="CB429" s="1">
        <v>0</v>
      </c>
      <c r="CC429" s="1">
        <v>0</v>
      </c>
      <c r="CD429" s="1">
        <v>0</v>
      </c>
      <c r="CE429" s="15">
        <v>0</v>
      </c>
      <c r="CF429" s="14"/>
      <c r="CG429" s="1">
        <f t="shared" si="171"/>
        <v>7</v>
      </c>
      <c r="CH429" s="15">
        <f t="shared" si="172"/>
        <v>0</v>
      </c>
      <c r="CI429" s="17">
        <f t="shared" si="173"/>
        <v>0</v>
      </c>
      <c r="CJ429" s="14">
        <v>0</v>
      </c>
      <c r="CK429" s="1">
        <v>0</v>
      </c>
      <c r="CL429" s="1">
        <v>0</v>
      </c>
      <c r="CM429" s="1">
        <v>0</v>
      </c>
      <c r="CN429" s="1">
        <v>0</v>
      </c>
      <c r="CO429" s="1">
        <v>0</v>
      </c>
      <c r="CP429" s="1">
        <v>0</v>
      </c>
      <c r="CQ429" s="1">
        <v>0</v>
      </c>
      <c r="CR429" s="1">
        <v>0</v>
      </c>
      <c r="CS429" s="1">
        <v>0</v>
      </c>
      <c r="CT429" s="1">
        <v>0</v>
      </c>
      <c r="CU429" s="1">
        <v>0</v>
      </c>
      <c r="CV429" s="14"/>
      <c r="CW429" s="1">
        <f t="shared" si="174"/>
        <v>0</v>
      </c>
      <c r="CX429" s="15">
        <f t="shared" si="175"/>
        <v>0</v>
      </c>
      <c r="CY429" s="14">
        <v>0</v>
      </c>
      <c r="CZ429" s="1">
        <v>0</v>
      </c>
      <c r="DA429" s="1">
        <v>0</v>
      </c>
      <c r="DB429" s="1">
        <v>0</v>
      </c>
      <c r="DC429" s="1">
        <v>0</v>
      </c>
      <c r="DD429" s="1">
        <v>0</v>
      </c>
      <c r="DE429" s="1">
        <v>0</v>
      </c>
      <c r="DF429" s="1">
        <v>0</v>
      </c>
      <c r="DG429" s="1">
        <v>0</v>
      </c>
      <c r="DH429" s="1">
        <v>0</v>
      </c>
      <c r="DI429" s="1">
        <v>0</v>
      </c>
      <c r="DJ429" s="15">
        <v>0</v>
      </c>
      <c r="DK429" s="14"/>
      <c r="DL429" s="1">
        <f t="shared" si="176"/>
        <v>0</v>
      </c>
      <c r="DM429" s="15">
        <f t="shared" si="177"/>
        <v>0</v>
      </c>
      <c r="DN429" s="10">
        <f t="shared" si="178"/>
        <v>0</v>
      </c>
      <c r="DO429" s="14">
        <v>0</v>
      </c>
      <c r="DP429" s="1">
        <v>0</v>
      </c>
      <c r="DQ429" s="1">
        <v>0</v>
      </c>
      <c r="DR429" s="1">
        <v>44</v>
      </c>
      <c r="DS429" s="1">
        <v>0</v>
      </c>
      <c r="DT429" s="1">
        <v>0</v>
      </c>
      <c r="DU429" s="1">
        <v>0</v>
      </c>
      <c r="DV429" s="1">
        <v>0</v>
      </c>
      <c r="DW429" s="1">
        <v>0</v>
      </c>
      <c r="DX429" s="1">
        <v>0</v>
      </c>
      <c r="DY429" s="1">
        <v>0</v>
      </c>
      <c r="DZ429" s="15">
        <v>0</v>
      </c>
      <c r="EA429" s="14"/>
      <c r="EB429" s="1">
        <f t="shared" si="179"/>
        <v>44</v>
      </c>
      <c r="EC429" s="15">
        <f t="shared" si="180"/>
        <v>0</v>
      </c>
      <c r="ED429" s="14">
        <v>0</v>
      </c>
      <c r="EE429" s="1">
        <v>0</v>
      </c>
      <c r="EF429" s="1">
        <v>0</v>
      </c>
      <c r="EG429" s="1">
        <v>0</v>
      </c>
      <c r="EH429" s="1">
        <v>0</v>
      </c>
      <c r="EI429" s="1">
        <v>0</v>
      </c>
      <c r="EJ429" s="1">
        <v>0</v>
      </c>
      <c r="EK429" s="1">
        <v>0</v>
      </c>
      <c r="EL429" s="1">
        <v>0</v>
      </c>
      <c r="EM429" s="1">
        <v>50</v>
      </c>
      <c r="EN429" s="1">
        <v>0</v>
      </c>
      <c r="EO429" s="15">
        <v>0</v>
      </c>
      <c r="EP429" s="14"/>
      <c r="EQ429" s="1">
        <f t="shared" si="181"/>
        <v>50</v>
      </c>
      <c r="ER429" s="15">
        <f t="shared" si="182"/>
        <v>0</v>
      </c>
      <c r="ES429" s="14">
        <v>0</v>
      </c>
      <c r="ET429" s="1">
        <v>0</v>
      </c>
      <c r="EU429" s="1">
        <v>0</v>
      </c>
      <c r="EV429" s="1">
        <v>0</v>
      </c>
      <c r="EW429" s="1">
        <v>0</v>
      </c>
      <c r="EX429" s="1">
        <v>0</v>
      </c>
      <c r="EY429" s="1">
        <v>0</v>
      </c>
      <c r="EZ429" s="1">
        <v>0</v>
      </c>
      <c r="FA429" s="1">
        <v>0</v>
      </c>
      <c r="FB429" s="1">
        <v>0</v>
      </c>
      <c r="FC429" s="1">
        <v>0</v>
      </c>
      <c r="FD429" s="15">
        <v>0</v>
      </c>
      <c r="FE429" s="14"/>
      <c r="FF429" s="1">
        <f t="shared" si="183"/>
        <v>0</v>
      </c>
      <c r="FG429" s="15">
        <f t="shared" si="184"/>
        <v>0</v>
      </c>
      <c r="FH429" s="14">
        <v>0</v>
      </c>
      <c r="FI429" s="1">
        <v>0</v>
      </c>
      <c r="FJ429" s="1">
        <v>0</v>
      </c>
      <c r="FK429" s="1">
        <v>0</v>
      </c>
      <c r="FL429" s="1">
        <v>0</v>
      </c>
      <c r="FM429" s="1">
        <v>0</v>
      </c>
      <c r="FN429" s="1">
        <v>0</v>
      </c>
      <c r="FO429" s="1">
        <v>0</v>
      </c>
      <c r="FP429" s="1">
        <v>0</v>
      </c>
      <c r="FQ429" s="1">
        <v>0</v>
      </c>
      <c r="FR429" s="1">
        <v>0</v>
      </c>
      <c r="FS429" s="15">
        <v>0</v>
      </c>
      <c r="FT429" s="14"/>
      <c r="FU429" s="1">
        <f t="shared" si="185"/>
        <v>0</v>
      </c>
      <c r="FV429" s="15">
        <f t="shared" si="186"/>
        <v>0</v>
      </c>
    </row>
    <row r="430" spans="1:178" ht="10.199999999999999" x14ac:dyDescent="0.2">
      <c r="A430" s="26" t="s">
        <v>254</v>
      </c>
      <c r="B430" s="26" t="s">
        <v>166</v>
      </c>
      <c r="C430" s="27">
        <v>404</v>
      </c>
      <c r="D430" s="28" t="s">
        <v>418</v>
      </c>
      <c r="E430" s="28" t="s">
        <v>418</v>
      </c>
      <c r="F430" s="26" t="s">
        <v>166</v>
      </c>
      <c r="G430" s="26" t="s">
        <v>300</v>
      </c>
      <c r="H430" s="29">
        <v>27082</v>
      </c>
      <c r="I430" s="26" t="s">
        <v>527</v>
      </c>
      <c r="J430" s="14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5">
        <v>0</v>
      </c>
      <c r="V430" s="14"/>
      <c r="W430" s="1">
        <f t="shared" si="162"/>
        <v>0</v>
      </c>
      <c r="X430" s="15">
        <f t="shared" si="163"/>
        <v>0</v>
      </c>
      <c r="Y430" s="14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5">
        <v>0</v>
      </c>
      <c r="AK430" s="14"/>
      <c r="AL430" s="1">
        <f t="shared" si="164"/>
        <v>0</v>
      </c>
      <c r="AM430" s="15"/>
      <c r="AN430" s="14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5">
        <v>0</v>
      </c>
      <c r="AZ430" s="14"/>
      <c r="BA430" s="1">
        <f t="shared" si="165"/>
        <v>0</v>
      </c>
      <c r="BB430" s="15">
        <f t="shared" si="166"/>
        <v>0</v>
      </c>
      <c r="BC430" s="19">
        <f t="shared" si="167"/>
        <v>0</v>
      </c>
      <c r="BD430" s="17">
        <f t="shared" si="168"/>
        <v>0</v>
      </c>
      <c r="BE430" s="14">
        <v>0</v>
      </c>
      <c r="BF430" s="1">
        <v>0</v>
      </c>
      <c r="BG430" s="1">
        <v>0</v>
      </c>
      <c r="BH430" s="1">
        <v>0</v>
      </c>
      <c r="BI430" s="1">
        <v>0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5">
        <v>0</v>
      </c>
      <c r="BQ430" s="14"/>
      <c r="BR430" s="1">
        <f t="shared" si="169"/>
        <v>0</v>
      </c>
      <c r="BS430" s="15">
        <f t="shared" si="170"/>
        <v>0</v>
      </c>
      <c r="BT430" s="14">
        <v>0</v>
      </c>
      <c r="BU430" s="1">
        <v>0</v>
      </c>
      <c r="BV430" s="1">
        <v>0</v>
      </c>
      <c r="BW430" s="1">
        <v>0</v>
      </c>
      <c r="BX430" s="1">
        <v>0</v>
      </c>
      <c r="BY430" s="1">
        <v>0</v>
      </c>
      <c r="BZ430" s="1">
        <v>0</v>
      </c>
      <c r="CA430" s="1">
        <v>0</v>
      </c>
      <c r="CB430" s="1">
        <v>0</v>
      </c>
      <c r="CC430" s="1">
        <v>0</v>
      </c>
      <c r="CD430" s="1">
        <v>0</v>
      </c>
      <c r="CE430" s="15">
        <v>0</v>
      </c>
      <c r="CF430" s="14"/>
      <c r="CG430" s="1">
        <f t="shared" si="171"/>
        <v>0</v>
      </c>
      <c r="CH430" s="15">
        <f t="shared" si="172"/>
        <v>0</v>
      </c>
      <c r="CI430" s="17">
        <f t="shared" si="173"/>
        <v>0</v>
      </c>
      <c r="CJ430" s="14">
        <v>0</v>
      </c>
      <c r="CK430" s="1">
        <v>0</v>
      </c>
      <c r="CL430" s="1">
        <v>0</v>
      </c>
      <c r="CM430" s="1">
        <v>0</v>
      </c>
      <c r="CN430" s="1">
        <v>0</v>
      </c>
      <c r="CO430" s="1">
        <v>0</v>
      </c>
      <c r="CP430" s="1">
        <v>0</v>
      </c>
      <c r="CQ430" s="1">
        <v>0</v>
      </c>
      <c r="CR430" s="1">
        <v>0</v>
      </c>
      <c r="CS430" s="1">
        <v>0</v>
      </c>
      <c r="CT430" s="1">
        <v>0</v>
      </c>
      <c r="CU430" s="1">
        <v>0</v>
      </c>
      <c r="CV430" s="14"/>
      <c r="CW430" s="1">
        <f t="shared" si="174"/>
        <v>0</v>
      </c>
      <c r="CX430" s="15">
        <f t="shared" si="175"/>
        <v>0</v>
      </c>
      <c r="CY430" s="14">
        <v>0</v>
      </c>
      <c r="CZ430" s="1">
        <v>0</v>
      </c>
      <c r="DA430" s="1">
        <v>0</v>
      </c>
      <c r="DB430" s="1">
        <v>0</v>
      </c>
      <c r="DC430" s="1">
        <v>0</v>
      </c>
      <c r="DD430" s="1">
        <v>0</v>
      </c>
      <c r="DE430" s="1">
        <v>0</v>
      </c>
      <c r="DF430" s="1">
        <v>0</v>
      </c>
      <c r="DG430" s="1">
        <v>0</v>
      </c>
      <c r="DH430" s="1">
        <v>0</v>
      </c>
      <c r="DI430" s="1">
        <v>0</v>
      </c>
      <c r="DJ430" s="15">
        <v>0</v>
      </c>
      <c r="DK430" s="14"/>
      <c r="DL430" s="1">
        <f t="shared" si="176"/>
        <v>0</v>
      </c>
      <c r="DM430" s="15">
        <f t="shared" si="177"/>
        <v>0</v>
      </c>
      <c r="DN430" s="10">
        <f t="shared" si="178"/>
        <v>0</v>
      </c>
      <c r="DO430" s="14">
        <v>0</v>
      </c>
      <c r="DP430" s="1">
        <v>0</v>
      </c>
      <c r="DQ430" s="1">
        <v>0</v>
      </c>
      <c r="DR430" s="1">
        <v>0</v>
      </c>
      <c r="DS430" s="1">
        <v>0</v>
      </c>
      <c r="DT430" s="1">
        <v>0</v>
      </c>
      <c r="DU430" s="1">
        <v>0</v>
      </c>
      <c r="DV430" s="1">
        <v>0</v>
      </c>
      <c r="DW430" s="1">
        <v>0</v>
      </c>
      <c r="DX430" s="1">
        <v>0</v>
      </c>
      <c r="DY430" s="1">
        <v>0</v>
      </c>
      <c r="DZ430" s="15">
        <v>0</v>
      </c>
      <c r="EA430" s="14"/>
      <c r="EB430" s="1">
        <f t="shared" si="179"/>
        <v>0</v>
      </c>
      <c r="EC430" s="15">
        <f t="shared" si="180"/>
        <v>0</v>
      </c>
      <c r="ED430" s="14">
        <v>0</v>
      </c>
      <c r="EE430" s="1">
        <v>0</v>
      </c>
      <c r="EF430" s="1">
        <v>0</v>
      </c>
      <c r="EG430" s="1">
        <v>0</v>
      </c>
      <c r="EH430" s="1">
        <v>0</v>
      </c>
      <c r="EI430" s="1">
        <v>0</v>
      </c>
      <c r="EJ430" s="1">
        <v>0</v>
      </c>
      <c r="EK430" s="1">
        <v>0</v>
      </c>
      <c r="EL430" s="1">
        <v>0</v>
      </c>
      <c r="EM430" s="1">
        <v>0</v>
      </c>
      <c r="EN430" s="1">
        <v>0</v>
      </c>
      <c r="EO430" s="15">
        <v>0</v>
      </c>
      <c r="EP430" s="14"/>
      <c r="EQ430" s="1">
        <f t="shared" si="181"/>
        <v>0</v>
      </c>
      <c r="ER430" s="15">
        <f t="shared" si="182"/>
        <v>0</v>
      </c>
      <c r="ES430" s="14">
        <v>0</v>
      </c>
      <c r="ET430" s="1">
        <v>0</v>
      </c>
      <c r="EU430" s="1">
        <v>0</v>
      </c>
      <c r="EV430" s="1">
        <v>0</v>
      </c>
      <c r="EW430" s="1">
        <v>0</v>
      </c>
      <c r="EX430" s="1">
        <v>0</v>
      </c>
      <c r="EY430" s="1">
        <v>0</v>
      </c>
      <c r="EZ430" s="1">
        <v>0</v>
      </c>
      <c r="FA430" s="1">
        <v>0</v>
      </c>
      <c r="FB430" s="1">
        <v>0</v>
      </c>
      <c r="FC430" s="1">
        <v>0</v>
      </c>
      <c r="FD430" s="15">
        <v>0</v>
      </c>
      <c r="FE430" s="14"/>
      <c r="FF430" s="1">
        <f t="shared" si="183"/>
        <v>0</v>
      </c>
      <c r="FG430" s="15">
        <f t="shared" si="184"/>
        <v>0</v>
      </c>
      <c r="FH430" s="14">
        <v>0</v>
      </c>
      <c r="FI430" s="1">
        <v>0</v>
      </c>
      <c r="FJ430" s="1">
        <v>0</v>
      </c>
      <c r="FK430" s="1">
        <v>0</v>
      </c>
      <c r="FL430" s="1">
        <v>0</v>
      </c>
      <c r="FM430" s="1">
        <v>0</v>
      </c>
      <c r="FN430" s="1">
        <v>0</v>
      </c>
      <c r="FO430" s="1">
        <v>0</v>
      </c>
      <c r="FP430" s="1">
        <v>0</v>
      </c>
      <c r="FQ430" s="1">
        <v>0</v>
      </c>
      <c r="FR430" s="1">
        <v>0</v>
      </c>
      <c r="FS430" s="15">
        <v>0</v>
      </c>
      <c r="FT430" s="14"/>
      <c r="FU430" s="1">
        <f t="shared" si="185"/>
        <v>0</v>
      </c>
      <c r="FV430" s="15">
        <f t="shared" si="186"/>
        <v>0</v>
      </c>
    </row>
    <row r="431" spans="1:178" ht="10.199999999999999" x14ac:dyDescent="0.2">
      <c r="A431" s="26" t="s">
        <v>6</v>
      </c>
      <c r="B431" s="26" t="s">
        <v>17</v>
      </c>
      <c r="C431" s="27">
        <v>400</v>
      </c>
      <c r="D431" s="28" t="s">
        <v>267</v>
      </c>
      <c r="E431" s="28" t="s">
        <v>20</v>
      </c>
      <c r="F431" s="26" t="s">
        <v>36</v>
      </c>
      <c r="G431" s="26" t="s">
        <v>308</v>
      </c>
      <c r="H431" s="29">
        <v>27259</v>
      </c>
      <c r="I431" s="26" t="s">
        <v>528</v>
      </c>
      <c r="J431" s="14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5">
        <v>0</v>
      </c>
      <c r="V431" s="14"/>
      <c r="W431" s="1">
        <f t="shared" si="162"/>
        <v>0</v>
      </c>
      <c r="X431" s="15">
        <f t="shared" si="163"/>
        <v>0</v>
      </c>
      <c r="Y431" s="14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5">
        <v>0</v>
      </c>
      <c r="AK431" s="14"/>
      <c r="AL431" s="1">
        <f t="shared" si="164"/>
        <v>0</v>
      </c>
      <c r="AM431" s="15"/>
      <c r="AN431" s="14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5">
        <v>0</v>
      </c>
      <c r="AZ431" s="14"/>
      <c r="BA431" s="1">
        <f t="shared" si="165"/>
        <v>0</v>
      </c>
      <c r="BB431" s="15">
        <f t="shared" si="166"/>
        <v>0</v>
      </c>
      <c r="BC431" s="19">
        <f t="shared" si="167"/>
        <v>0</v>
      </c>
      <c r="BD431" s="17">
        <f t="shared" si="168"/>
        <v>0</v>
      </c>
      <c r="BE431" s="14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5">
        <v>0</v>
      </c>
      <c r="BQ431" s="14"/>
      <c r="BR431" s="1">
        <f t="shared" si="169"/>
        <v>0</v>
      </c>
      <c r="BS431" s="15">
        <f t="shared" si="170"/>
        <v>0</v>
      </c>
      <c r="BT431" s="14">
        <v>0</v>
      </c>
      <c r="BU431" s="1">
        <v>0</v>
      </c>
      <c r="BV431" s="1">
        <v>0</v>
      </c>
      <c r="BW431" s="1">
        <v>0</v>
      </c>
      <c r="BX431" s="1">
        <v>0</v>
      </c>
      <c r="BY431" s="1">
        <v>0</v>
      </c>
      <c r="BZ431" s="1">
        <v>0</v>
      </c>
      <c r="CA431" s="1">
        <v>0</v>
      </c>
      <c r="CB431" s="1">
        <v>0</v>
      </c>
      <c r="CC431" s="1">
        <v>0</v>
      </c>
      <c r="CD431" s="1">
        <v>0</v>
      </c>
      <c r="CE431" s="15">
        <v>0</v>
      </c>
      <c r="CF431" s="14"/>
      <c r="CG431" s="1">
        <f t="shared" si="171"/>
        <v>0</v>
      </c>
      <c r="CH431" s="15">
        <f t="shared" si="172"/>
        <v>0</v>
      </c>
      <c r="CI431" s="17">
        <f t="shared" si="173"/>
        <v>0</v>
      </c>
      <c r="CJ431" s="14">
        <v>0</v>
      </c>
      <c r="CK431" s="1">
        <v>0</v>
      </c>
      <c r="CL431" s="1">
        <v>0</v>
      </c>
      <c r="CM431" s="1">
        <v>0</v>
      </c>
      <c r="CN431" s="1">
        <v>0</v>
      </c>
      <c r="CO431" s="1">
        <v>0</v>
      </c>
      <c r="CP431" s="1">
        <v>0</v>
      </c>
      <c r="CQ431" s="1">
        <v>0</v>
      </c>
      <c r="CR431" s="1">
        <v>0</v>
      </c>
      <c r="CS431" s="1">
        <v>0</v>
      </c>
      <c r="CT431" s="1">
        <v>0</v>
      </c>
      <c r="CU431" s="1">
        <v>0</v>
      </c>
      <c r="CV431" s="14"/>
      <c r="CW431" s="1">
        <f t="shared" si="174"/>
        <v>0</v>
      </c>
      <c r="CX431" s="15">
        <f t="shared" si="175"/>
        <v>0</v>
      </c>
      <c r="CY431" s="14">
        <v>0</v>
      </c>
      <c r="CZ431" s="1">
        <v>0</v>
      </c>
      <c r="DA431" s="1">
        <v>0</v>
      </c>
      <c r="DB431" s="1">
        <v>0</v>
      </c>
      <c r="DC431" s="1">
        <v>0</v>
      </c>
      <c r="DD431" s="1">
        <v>0</v>
      </c>
      <c r="DE431" s="1">
        <v>0</v>
      </c>
      <c r="DF431" s="1">
        <v>0</v>
      </c>
      <c r="DG431" s="1">
        <v>0</v>
      </c>
      <c r="DH431" s="1">
        <v>0</v>
      </c>
      <c r="DI431" s="1">
        <v>0</v>
      </c>
      <c r="DJ431" s="15">
        <v>0</v>
      </c>
      <c r="DK431" s="14"/>
      <c r="DL431" s="1">
        <f t="shared" si="176"/>
        <v>0</v>
      </c>
      <c r="DM431" s="15">
        <f t="shared" si="177"/>
        <v>0</v>
      </c>
      <c r="DN431" s="10">
        <f t="shared" si="178"/>
        <v>0</v>
      </c>
      <c r="DO431" s="14">
        <v>0</v>
      </c>
      <c r="DP431" s="1">
        <v>0</v>
      </c>
      <c r="DQ431" s="1">
        <v>0</v>
      </c>
      <c r="DR431" s="1">
        <v>0</v>
      </c>
      <c r="DS431" s="1">
        <v>0</v>
      </c>
      <c r="DT431" s="1">
        <v>0</v>
      </c>
      <c r="DU431" s="1">
        <v>0</v>
      </c>
      <c r="DV431" s="1">
        <v>0</v>
      </c>
      <c r="DW431" s="1">
        <v>0</v>
      </c>
      <c r="DX431" s="1">
        <v>0</v>
      </c>
      <c r="DY431" s="1">
        <v>0</v>
      </c>
      <c r="DZ431" s="15">
        <v>0</v>
      </c>
      <c r="EA431" s="14"/>
      <c r="EB431" s="1">
        <f t="shared" si="179"/>
        <v>0</v>
      </c>
      <c r="EC431" s="15">
        <f t="shared" si="180"/>
        <v>0</v>
      </c>
      <c r="ED431" s="14">
        <v>0</v>
      </c>
      <c r="EE431" s="1">
        <v>0</v>
      </c>
      <c r="EF431" s="1">
        <v>0</v>
      </c>
      <c r="EG431" s="1">
        <v>0</v>
      </c>
      <c r="EH431" s="1">
        <v>0</v>
      </c>
      <c r="EI431" s="1">
        <v>0</v>
      </c>
      <c r="EJ431" s="1">
        <v>0</v>
      </c>
      <c r="EK431" s="1">
        <v>0</v>
      </c>
      <c r="EL431" s="1">
        <v>0</v>
      </c>
      <c r="EM431" s="1">
        <v>0</v>
      </c>
      <c r="EN431" s="1">
        <v>0</v>
      </c>
      <c r="EO431" s="15">
        <v>0</v>
      </c>
      <c r="EP431" s="14"/>
      <c r="EQ431" s="1">
        <f t="shared" si="181"/>
        <v>0</v>
      </c>
      <c r="ER431" s="15">
        <f t="shared" si="182"/>
        <v>0</v>
      </c>
      <c r="ES431" s="14">
        <v>0</v>
      </c>
      <c r="ET431" s="1">
        <v>0</v>
      </c>
      <c r="EU431" s="1">
        <v>0</v>
      </c>
      <c r="EV431" s="1">
        <v>0</v>
      </c>
      <c r="EW431" s="1">
        <v>0</v>
      </c>
      <c r="EX431" s="1">
        <v>0</v>
      </c>
      <c r="EY431" s="1">
        <v>0</v>
      </c>
      <c r="EZ431" s="1">
        <v>0</v>
      </c>
      <c r="FA431" s="1">
        <v>0</v>
      </c>
      <c r="FB431" s="1">
        <v>0</v>
      </c>
      <c r="FC431" s="1">
        <v>0</v>
      </c>
      <c r="FD431" s="15">
        <v>0</v>
      </c>
      <c r="FE431" s="14"/>
      <c r="FF431" s="1">
        <f t="shared" si="183"/>
        <v>0</v>
      </c>
      <c r="FG431" s="15">
        <f t="shared" si="184"/>
        <v>0</v>
      </c>
      <c r="FH431" s="14">
        <v>0</v>
      </c>
      <c r="FI431" s="1">
        <v>0</v>
      </c>
      <c r="FJ431" s="1">
        <v>0</v>
      </c>
      <c r="FK431" s="1">
        <v>0</v>
      </c>
      <c r="FL431" s="1">
        <v>0</v>
      </c>
      <c r="FM431" s="1">
        <v>0</v>
      </c>
      <c r="FN431" s="1">
        <v>0</v>
      </c>
      <c r="FO431" s="1">
        <v>0</v>
      </c>
      <c r="FP431" s="1">
        <v>0</v>
      </c>
      <c r="FQ431" s="1">
        <v>0</v>
      </c>
      <c r="FR431" s="1">
        <v>0</v>
      </c>
      <c r="FS431" s="15">
        <v>0</v>
      </c>
      <c r="FT431" s="14"/>
      <c r="FU431" s="1">
        <f t="shared" si="185"/>
        <v>0</v>
      </c>
      <c r="FV431" s="15">
        <f t="shared" si="186"/>
        <v>0</v>
      </c>
    </row>
    <row r="432" spans="1:178" ht="10.199999999999999" x14ac:dyDescent="0.2">
      <c r="A432" s="26" t="s">
        <v>15</v>
      </c>
      <c r="B432" s="26" t="s">
        <v>16</v>
      </c>
      <c r="C432" s="27">
        <v>401</v>
      </c>
      <c r="D432" s="28" t="s">
        <v>16</v>
      </c>
      <c r="E432" s="28" t="s">
        <v>15</v>
      </c>
      <c r="F432" s="26" t="s">
        <v>529</v>
      </c>
      <c r="G432" s="26" t="s">
        <v>474</v>
      </c>
      <c r="H432" s="29">
        <v>27342</v>
      </c>
      <c r="I432" s="26" t="s">
        <v>530</v>
      </c>
      <c r="J432" s="14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5">
        <v>0</v>
      </c>
      <c r="V432" s="14"/>
      <c r="W432" s="1">
        <f t="shared" si="162"/>
        <v>0</v>
      </c>
      <c r="X432" s="15">
        <f t="shared" si="163"/>
        <v>0</v>
      </c>
      <c r="Y432" s="14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5">
        <v>0</v>
      </c>
      <c r="AK432" s="14"/>
      <c r="AL432" s="1">
        <f t="shared" si="164"/>
        <v>0</v>
      </c>
      <c r="AM432" s="15"/>
      <c r="AN432" s="14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5">
        <v>0</v>
      </c>
      <c r="AZ432" s="14"/>
      <c r="BA432" s="1">
        <f t="shared" si="165"/>
        <v>0</v>
      </c>
      <c r="BB432" s="15">
        <f t="shared" si="166"/>
        <v>0</v>
      </c>
      <c r="BC432" s="19">
        <f t="shared" si="167"/>
        <v>0</v>
      </c>
      <c r="BD432" s="17">
        <f t="shared" si="168"/>
        <v>0</v>
      </c>
      <c r="BE432" s="14">
        <v>0</v>
      </c>
      <c r="BF432" s="1">
        <v>0</v>
      </c>
      <c r="BG432" s="1">
        <v>0</v>
      </c>
      <c r="BH432" s="1">
        <v>0</v>
      </c>
      <c r="BI432" s="1">
        <v>0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5">
        <v>0</v>
      </c>
      <c r="BQ432" s="14"/>
      <c r="BR432" s="1">
        <f t="shared" si="169"/>
        <v>0</v>
      </c>
      <c r="BS432" s="15">
        <f t="shared" si="170"/>
        <v>0</v>
      </c>
      <c r="BT432" s="14">
        <v>0</v>
      </c>
      <c r="BU432" s="1">
        <v>0</v>
      </c>
      <c r="BV432" s="1">
        <v>0</v>
      </c>
      <c r="BW432" s="1">
        <v>0</v>
      </c>
      <c r="BX432" s="1">
        <v>0</v>
      </c>
      <c r="BY432" s="1">
        <v>0</v>
      </c>
      <c r="BZ432" s="1">
        <v>0</v>
      </c>
      <c r="CA432" s="1">
        <v>0</v>
      </c>
      <c r="CB432" s="1">
        <v>0</v>
      </c>
      <c r="CC432" s="1">
        <v>0</v>
      </c>
      <c r="CD432" s="1">
        <v>0</v>
      </c>
      <c r="CE432" s="15">
        <v>0</v>
      </c>
      <c r="CF432" s="14"/>
      <c r="CG432" s="1">
        <f t="shared" si="171"/>
        <v>0</v>
      </c>
      <c r="CH432" s="15">
        <f t="shared" si="172"/>
        <v>0</v>
      </c>
      <c r="CI432" s="17">
        <f t="shared" si="173"/>
        <v>0</v>
      </c>
      <c r="CJ432" s="14">
        <v>0</v>
      </c>
      <c r="CK432" s="1">
        <v>0</v>
      </c>
      <c r="CL432" s="1">
        <v>0</v>
      </c>
      <c r="CM432" s="1">
        <v>0</v>
      </c>
      <c r="CN432" s="1">
        <v>0</v>
      </c>
      <c r="CO432" s="1">
        <v>0</v>
      </c>
      <c r="CP432" s="1">
        <v>0</v>
      </c>
      <c r="CQ432" s="1">
        <v>0</v>
      </c>
      <c r="CR432" s="1">
        <v>0</v>
      </c>
      <c r="CS432" s="1">
        <v>0</v>
      </c>
      <c r="CT432" s="1">
        <v>0</v>
      </c>
      <c r="CU432" s="1">
        <v>0</v>
      </c>
      <c r="CV432" s="14"/>
      <c r="CW432" s="1">
        <f t="shared" si="174"/>
        <v>0</v>
      </c>
      <c r="CX432" s="15">
        <f t="shared" si="175"/>
        <v>0</v>
      </c>
      <c r="CY432" s="14">
        <v>0</v>
      </c>
      <c r="CZ432" s="1">
        <v>0</v>
      </c>
      <c r="DA432" s="1">
        <v>0</v>
      </c>
      <c r="DB432" s="1">
        <v>0</v>
      </c>
      <c r="DC432" s="1">
        <v>0</v>
      </c>
      <c r="DD432" s="1">
        <v>0</v>
      </c>
      <c r="DE432" s="1">
        <v>0</v>
      </c>
      <c r="DF432" s="1">
        <v>0</v>
      </c>
      <c r="DG432" s="1">
        <v>0</v>
      </c>
      <c r="DH432" s="1">
        <v>0</v>
      </c>
      <c r="DI432" s="1">
        <v>0</v>
      </c>
      <c r="DJ432" s="15">
        <v>0</v>
      </c>
      <c r="DK432" s="14"/>
      <c r="DL432" s="1">
        <f t="shared" si="176"/>
        <v>0</v>
      </c>
      <c r="DM432" s="15">
        <f t="shared" si="177"/>
        <v>0</v>
      </c>
      <c r="DN432" s="10">
        <f t="shared" si="178"/>
        <v>0</v>
      </c>
      <c r="DO432" s="14">
        <v>0</v>
      </c>
      <c r="DP432" s="1">
        <v>0</v>
      </c>
      <c r="DQ432" s="1">
        <v>0</v>
      </c>
      <c r="DR432" s="1">
        <v>0</v>
      </c>
      <c r="DS432" s="1">
        <v>0</v>
      </c>
      <c r="DT432" s="1">
        <v>0</v>
      </c>
      <c r="DU432" s="1">
        <v>0</v>
      </c>
      <c r="DV432" s="1">
        <v>0</v>
      </c>
      <c r="DW432" s="1">
        <v>0</v>
      </c>
      <c r="DX432" s="1">
        <v>0</v>
      </c>
      <c r="DY432" s="1">
        <v>0</v>
      </c>
      <c r="DZ432" s="15">
        <v>0</v>
      </c>
      <c r="EA432" s="14"/>
      <c r="EB432" s="1">
        <f t="shared" si="179"/>
        <v>0</v>
      </c>
      <c r="EC432" s="15">
        <f t="shared" si="180"/>
        <v>0</v>
      </c>
      <c r="ED432" s="14">
        <v>0</v>
      </c>
      <c r="EE432" s="1">
        <v>0</v>
      </c>
      <c r="EF432" s="1">
        <v>0</v>
      </c>
      <c r="EG432" s="1">
        <v>0</v>
      </c>
      <c r="EH432" s="1">
        <v>0</v>
      </c>
      <c r="EI432" s="1">
        <v>0</v>
      </c>
      <c r="EJ432" s="1">
        <v>0</v>
      </c>
      <c r="EK432" s="1">
        <v>0</v>
      </c>
      <c r="EL432" s="1">
        <v>0</v>
      </c>
      <c r="EM432" s="1">
        <v>0</v>
      </c>
      <c r="EN432" s="1">
        <v>0</v>
      </c>
      <c r="EO432" s="15">
        <v>0</v>
      </c>
      <c r="EP432" s="14"/>
      <c r="EQ432" s="1">
        <f t="shared" si="181"/>
        <v>0</v>
      </c>
      <c r="ER432" s="15">
        <f t="shared" si="182"/>
        <v>0</v>
      </c>
      <c r="ES432" s="14">
        <v>0</v>
      </c>
      <c r="ET432" s="1">
        <v>0</v>
      </c>
      <c r="EU432" s="1">
        <v>0</v>
      </c>
      <c r="EV432" s="1">
        <v>0</v>
      </c>
      <c r="EW432" s="1">
        <v>0</v>
      </c>
      <c r="EX432" s="1">
        <v>0</v>
      </c>
      <c r="EY432" s="1">
        <v>0</v>
      </c>
      <c r="EZ432" s="1">
        <v>0</v>
      </c>
      <c r="FA432" s="1">
        <v>0</v>
      </c>
      <c r="FB432" s="1">
        <v>0</v>
      </c>
      <c r="FC432" s="1">
        <v>0</v>
      </c>
      <c r="FD432" s="15">
        <v>0</v>
      </c>
      <c r="FE432" s="14"/>
      <c r="FF432" s="1">
        <f t="shared" si="183"/>
        <v>0</v>
      </c>
      <c r="FG432" s="15">
        <f t="shared" si="184"/>
        <v>0</v>
      </c>
      <c r="FH432" s="14">
        <v>0</v>
      </c>
      <c r="FI432" s="1">
        <v>0</v>
      </c>
      <c r="FJ432" s="1">
        <v>0</v>
      </c>
      <c r="FK432" s="1">
        <v>0</v>
      </c>
      <c r="FL432" s="1">
        <v>0</v>
      </c>
      <c r="FM432" s="1">
        <v>0</v>
      </c>
      <c r="FN432" s="1">
        <v>0</v>
      </c>
      <c r="FO432" s="1">
        <v>0</v>
      </c>
      <c r="FP432" s="1">
        <v>0</v>
      </c>
      <c r="FQ432" s="1">
        <v>0</v>
      </c>
      <c r="FR432" s="1">
        <v>0</v>
      </c>
      <c r="FS432" s="15">
        <v>0</v>
      </c>
      <c r="FT432" s="14"/>
      <c r="FU432" s="1">
        <f t="shared" si="185"/>
        <v>0</v>
      </c>
      <c r="FV432" s="15">
        <f t="shared" si="186"/>
        <v>0</v>
      </c>
    </row>
    <row r="433" spans="1:178" ht="10.199999999999999" x14ac:dyDescent="0.2">
      <c r="A433" s="26" t="s">
        <v>15</v>
      </c>
      <c r="B433" s="26" t="s">
        <v>16</v>
      </c>
      <c r="C433" s="27">
        <v>401</v>
      </c>
      <c r="D433" s="28" t="s">
        <v>16</v>
      </c>
      <c r="E433" s="28" t="s">
        <v>15</v>
      </c>
      <c r="F433" s="26" t="s">
        <v>16</v>
      </c>
      <c r="G433" s="26" t="s">
        <v>301</v>
      </c>
      <c r="H433" s="29">
        <v>27447</v>
      </c>
      <c r="I433" s="26" t="s">
        <v>531</v>
      </c>
      <c r="J433" s="14">
        <v>0</v>
      </c>
      <c r="K433" s="1">
        <v>0</v>
      </c>
      <c r="L433" s="1">
        <v>8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5">
        <v>0</v>
      </c>
      <c r="V433" s="14"/>
      <c r="W433" s="1">
        <f t="shared" si="162"/>
        <v>8</v>
      </c>
      <c r="X433" s="15">
        <f t="shared" si="163"/>
        <v>0</v>
      </c>
      <c r="Y433" s="14">
        <v>0</v>
      </c>
      <c r="Z433" s="1">
        <v>0</v>
      </c>
      <c r="AA433" s="1">
        <v>13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5">
        <v>0</v>
      </c>
      <c r="AK433" s="14"/>
      <c r="AL433" s="1">
        <f t="shared" si="164"/>
        <v>13</v>
      </c>
      <c r="AM433" s="15"/>
      <c r="AN433" s="14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5">
        <v>0</v>
      </c>
      <c r="AZ433" s="14"/>
      <c r="BA433" s="1">
        <f t="shared" si="165"/>
        <v>0</v>
      </c>
      <c r="BB433" s="15">
        <f t="shared" si="166"/>
        <v>0</v>
      </c>
      <c r="BC433" s="19">
        <f t="shared" si="167"/>
        <v>61.53846153846154</v>
      </c>
      <c r="BD433" s="17">
        <f t="shared" si="168"/>
        <v>0</v>
      </c>
      <c r="BE433" s="14">
        <v>0</v>
      </c>
      <c r="BF433" s="1">
        <v>0</v>
      </c>
      <c r="BG433" s="1">
        <v>0</v>
      </c>
      <c r="BH433" s="1">
        <v>0</v>
      </c>
      <c r="BI433" s="1">
        <v>0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5">
        <v>0</v>
      </c>
      <c r="BQ433" s="14"/>
      <c r="BR433" s="1">
        <f t="shared" si="169"/>
        <v>0</v>
      </c>
      <c r="BS433" s="15">
        <f t="shared" si="170"/>
        <v>0</v>
      </c>
      <c r="BT433" s="14">
        <v>0</v>
      </c>
      <c r="BU433" s="1">
        <v>0</v>
      </c>
      <c r="BV433" s="1">
        <v>4</v>
      </c>
      <c r="BW433" s="1">
        <v>0</v>
      </c>
      <c r="BX433" s="1">
        <v>0</v>
      </c>
      <c r="BY433" s="1">
        <v>0</v>
      </c>
      <c r="BZ433" s="1">
        <v>0</v>
      </c>
      <c r="CA433" s="1">
        <v>0</v>
      </c>
      <c r="CB433" s="1">
        <v>0</v>
      </c>
      <c r="CC433" s="1">
        <v>0</v>
      </c>
      <c r="CD433" s="1">
        <v>0</v>
      </c>
      <c r="CE433" s="15">
        <v>0</v>
      </c>
      <c r="CF433" s="14"/>
      <c r="CG433" s="1">
        <f t="shared" si="171"/>
        <v>4</v>
      </c>
      <c r="CH433" s="15">
        <f t="shared" si="172"/>
        <v>0</v>
      </c>
      <c r="CI433" s="17">
        <f t="shared" si="173"/>
        <v>0</v>
      </c>
      <c r="CJ433" s="14">
        <v>0</v>
      </c>
      <c r="CK433" s="1">
        <v>0</v>
      </c>
      <c r="CL433" s="1">
        <v>0</v>
      </c>
      <c r="CM433" s="1">
        <v>0</v>
      </c>
      <c r="CN433" s="1">
        <v>0</v>
      </c>
      <c r="CO433" s="1">
        <v>0</v>
      </c>
      <c r="CP433" s="1">
        <v>0</v>
      </c>
      <c r="CQ433" s="1">
        <v>0</v>
      </c>
      <c r="CR433" s="1">
        <v>0</v>
      </c>
      <c r="CS433" s="1">
        <v>0</v>
      </c>
      <c r="CT433" s="1">
        <v>0</v>
      </c>
      <c r="CU433" s="1">
        <v>0</v>
      </c>
      <c r="CV433" s="14"/>
      <c r="CW433" s="1">
        <f t="shared" si="174"/>
        <v>0</v>
      </c>
      <c r="CX433" s="15">
        <f t="shared" si="175"/>
        <v>0</v>
      </c>
      <c r="CY433" s="14">
        <v>0</v>
      </c>
      <c r="CZ433" s="1">
        <v>0</v>
      </c>
      <c r="DA433" s="1">
        <v>0</v>
      </c>
      <c r="DB433" s="1">
        <v>0</v>
      </c>
      <c r="DC433" s="1">
        <v>0</v>
      </c>
      <c r="DD433" s="1">
        <v>0</v>
      </c>
      <c r="DE433" s="1">
        <v>0</v>
      </c>
      <c r="DF433" s="1">
        <v>0</v>
      </c>
      <c r="DG433" s="1">
        <v>0</v>
      </c>
      <c r="DH433" s="1">
        <v>0</v>
      </c>
      <c r="DI433" s="1">
        <v>0</v>
      </c>
      <c r="DJ433" s="15">
        <v>0</v>
      </c>
      <c r="DK433" s="14"/>
      <c r="DL433" s="1">
        <f t="shared" si="176"/>
        <v>0</v>
      </c>
      <c r="DM433" s="15">
        <f t="shared" si="177"/>
        <v>0</v>
      </c>
      <c r="DN433" s="10">
        <f t="shared" si="178"/>
        <v>0</v>
      </c>
      <c r="DO433" s="14">
        <v>0</v>
      </c>
      <c r="DP433" s="1">
        <v>0</v>
      </c>
      <c r="DQ433" s="1">
        <v>15</v>
      </c>
      <c r="DR433" s="1">
        <v>0</v>
      </c>
      <c r="DS433" s="1">
        <v>0</v>
      </c>
      <c r="DT433" s="1">
        <v>0</v>
      </c>
      <c r="DU433" s="1">
        <v>0</v>
      </c>
      <c r="DV433" s="1">
        <v>0</v>
      </c>
      <c r="DW433" s="1">
        <v>0</v>
      </c>
      <c r="DX433" s="1">
        <v>0</v>
      </c>
      <c r="DY433" s="1">
        <v>0</v>
      </c>
      <c r="DZ433" s="15">
        <v>0</v>
      </c>
      <c r="EA433" s="14"/>
      <c r="EB433" s="1">
        <f t="shared" si="179"/>
        <v>15</v>
      </c>
      <c r="EC433" s="15">
        <f t="shared" si="180"/>
        <v>0</v>
      </c>
      <c r="ED433" s="14">
        <v>0</v>
      </c>
      <c r="EE433" s="1">
        <v>0</v>
      </c>
      <c r="EF433" s="1">
        <v>5</v>
      </c>
      <c r="EG433" s="1">
        <v>0</v>
      </c>
      <c r="EH433" s="1">
        <v>0</v>
      </c>
      <c r="EI433" s="1">
        <v>0</v>
      </c>
      <c r="EJ433" s="1">
        <v>0</v>
      </c>
      <c r="EK433" s="1">
        <v>0</v>
      </c>
      <c r="EL433" s="1">
        <v>0</v>
      </c>
      <c r="EM433" s="1">
        <v>0</v>
      </c>
      <c r="EN433" s="1">
        <v>0</v>
      </c>
      <c r="EO433" s="15">
        <v>0</v>
      </c>
      <c r="EP433" s="14"/>
      <c r="EQ433" s="1">
        <f t="shared" si="181"/>
        <v>5</v>
      </c>
      <c r="ER433" s="15">
        <f t="shared" si="182"/>
        <v>0</v>
      </c>
      <c r="ES433" s="14">
        <v>0</v>
      </c>
      <c r="ET433" s="1">
        <v>0</v>
      </c>
      <c r="EU433" s="1">
        <v>0</v>
      </c>
      <c r="EV433" s="1">
        <v>0</v>
      </c>
      <c r="EW433" s="1">
        <v>0</v>
      </c>
      <c r="EX433" s="1">
        <v>0</v>
      </c>
      <c r="EY433" s="1">
        <v>0</v>
      </c>
      <c r="EZ433" s="1">
        <v>0</v>
      </c>
      <c r="FA433" s="1">
        <v>0</v>
      </c>
      <c r="FB433" s="1">
        <v>0</v>
      </c>
      <c r="FC433" s="1">
        <v>0</v>
      </c>
      <c r="FD433" s="15">
        <v>0</v>
      </c>
      <c r="FE433" s="14"/>
      <c r="FF433" s="1">
        <f t="shared" si="183"/>
        <v>0</v>
      </c>
      <c r="FG433" s="15">
        <f t="shared" si="184"/>
        <v>0</v>
      </c>
      <c r="FH433" s="14">
        <v>0</v>
      </c>
      <c r="FI433" s="1">
        <v>0</v>
      </c>
      <c r="FJ433" s="1">
        <v>0</v>
      </c>
      <c r="FK433" s="1">
        <v>0</v>
      </c>
      <c r="FL433" s="1">
        <v>0</v>
      </c>
      <c r="FM433" s="1">
        <v>0</v>
      </c>
      <c r="FN433" s="1">
        <v>0</v>
      </c>
      <c r="FO433" s="1">
        <v>0</v>
      </c>
      <c r="FP433" s="1">
        <v>0</v>
      </c>
      <c r="FQ433" s="1">
        <v>0</v>
      </c>
      <c r="FR433" s="1">
        <v>0</v>
      </c>
      <c r="FS433" s="15">
        <v>0</v>
      </c>
      <c r="FT433" s="14"/>
      <c r="FU433" s="1">
        <f t="shared" si="185"/>
        <v>0</v>
      </c>
      <c r="FV433" s="15">
        <f t="shared" si="186"/>
        <v>0</v>
      </c>
    </row>
    <row r="434" spans="1:178" ht="10.199999999999999" x14ac:dyDescent="0.2">
      <c r="A434" s="26" t="s">
        <v>15</v>
      </c>
      <c r="B434" s="26" t="s">
        <v>167</v>
      </c>
      <c r="C434" s="27">
        <v>401</v>
      </c>
      <c r="D434" s="28" t="s">
        <v>16</v>
      </c>
      <c r="E434" s="28" t="s">
        <v>15</v>
      </c>
      <c r="F434" s="26" t="s">
        <v>167</v>
      </c>
      <c r="G434" s="26" t="s">
        <v>301</v>
      </c>
      <c r="H434" s="29">
        <v>27451</v>
      </c>
      <c r="I434" s="26" t="s">
        <v>532</v>
      </c>
      <c r="J434" s="14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5">
        <v>0</v>
      </c>
      <c r="V434" s="14"/>
      <c r="W434" s="1">
        <f t="shared" si="162"/>
        <v>0</v>
      </c>
      <c r="X434" s="15">
        <f t="shared" si="163"/>
        <v>0</v>
      </c>
      <c r="Y434" s="14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5">
        <v>0</v>
      </c>
      <c r="AK434" s="14"/>
      <c r="AL434" s="1">
        <f t="shared" si="164"/>
        <v>0</v>
      </c>
      <c r="AM434" s="15"/>
      <c r="AN434" s="14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5">
        <v>0</v>
      </c>
      <c r="AZ434" s="14"/>
      <c r="BA434" s="1">
        <f t="shared" si="165"/>
        <v>0</v>
      </c>
      <c r="BB434" s="15">
        <f t="shared" si="166"/>
        <v>0</v>
      </c>
      <c r="BC434" s="19">
        <f t="shared" si="167"/>
        <v>0</v>
      </c>
      <c r="BD434" s="17">
        <f t="shared" si="168"/>
        <v>0</v>
      </c>
      <c r="BE434" s="14">
        <v>0</v>
      </c>
      <c r="BF434" s="1">
        <v>0</v>
      </c>
      <c r="BG434" s="1">
        <v>0</v>
      </c>
      <c r="BH434" s="1">
        <v>0</v>
      </c>
      <c r="BI434" s="1">
        <v>0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5">
        <v>0</v>
      </c>
      <c r="BQ434" s="14"/>
      <c r="BR434" s="1">
        <f t="shared" si="169"/>
        <v>0</v>
      </c>
      <c r="BS434" s="15">
        <f t="shared" si="170"/>
        <v>0</v>
      </c>
      <c r="BT434" s="14">
        <v>0</v>
      </c>
      <c r="BU434" s="1">
        <v>0</v>
      </c>
      <c r="BV434" s="1">
        <v>0</v>
      </c>
      <c r="BW434" s="1">
        <v>0</v>
      </c>
      <c r="BX434" s="1">
        <v>0</v>
      </c>
      <c r="BY434" s="1">
        <v>0</v>
      </c>
      <c r="BZ434" s="1">
        <v>0</v>
      </c>
      <c r="CA434" s="1">
        <v>0</v>
      </c>
      <c r="CB434" s="1">
        <v>0</v>
      </c>
      <c r="CC434" s="1">
        <v>0</v>
      </c>
      <c r="CD434" s="1">
        <v>0</v>
      </c>
      <c r="CE434" s="15">
        <v>0</v>
      </c>
      <c r="CF434" s="14"/>
      <c r="CG434" s="1">
        <f t="shared" si="171"/>
        <v>0</v>
      </c>
      <c r="CH434" s="15">
        <f t="shared" si="172"/>
        <v>0</v>
      </c>
      <c r="CI434" s="17">
        <f t="shared" si="173"/>
        <v>0</v>
      </c>
      <c r="CJ434" s="14">
        <v>0</v>
      </c>
      <c r="CK434" s="1">
        <v>0</v>
      </c>
      <c r="CL434" s="1">
        <v>0</v>
      </c>
      <c r="CM434" s="1">
        <v>0</v>
      </c>
      <c r="CN434" s="1">
        <v>0</v>
      </c>
      <c r="CO434" s="1">
        <v>0</v>
      </c>
      <c r="CP434" s="1">
        <v>0</v>
      </c>
      <c r="CQ434" s="1">
        <v>0</v>
      </c>
      <c r="CR434" s="1">
        <v>0</v>
      </c>
      <c r="CS434" s="1">
        <v>0</v>
      </c>
      <c r="CT434" s="1">
        <v>0</v>
      </c>
      <c r="CU434" s="1">
        <v>0</v>
      </c>
      <c r="CV434" s="14"/>
      <c r="CW434" s="1">
        <f t="shared" si="174"/>
        <v>0</v>
      </c>
      <c r="CX434" s="15">
        <f t="shared" si="175"/>
        <v>0</v>
      </c>
      <c r="CY434" s="14">
        <v>0</v>
      </c>
      <c r="CZ434" s="1">
        <v>0</v>
      </c>
      <c r="DA434" s="1">
        <v>0</v>
      </c>
      <c r="DB434" s="1">
        <v>0</v>
      </c>
      <c r="DC434" s="1">
        <v>0</v>
      </c>
      <c r="DD434" s="1">
        <v>0</v>
      </c>
      <c r="DE434" s="1">
        <v>0</v>
      </c>
      <c r="DF434" s="1">
        <v>0</v>
      </c>
      <c r="DG434" s="1">
        <v>0</v>
      </c>
      <c r="DH434" s="1">
        <v>0</v>
      </c>
      <c r="DI434" s="1">
        <v>0</v>
      </c>
      <c r="DJ434" s="15">
        <v>0</v>
      </c>
      <c r="DK434" s="14"/>
      <c r="DL434" s="1">
        <f t="shared" si="176"/>
        <v>0</v>
      </c>
      <c r="DM434" s="15">
        <f t="shared" si="177"/>
        <v>0</v>
      </c>
      <c r="DN434" s="10">
        <f t="shared" si="178"/>
        <v>0</v>
      </c>
      <c r="DO434" s="14">
        <v>0</v>
      </c>
      <c r="DP434" s="1">
        <v>0</v>
      </c>
      <c r="DQ434" s="1">
        <v>0</v>
      </c>
      <c r="DR434" s="1">
        <v>0</v>
      </c>
      <c r="DS434" s="1">
        <v>0</v>
      </c>
      <c r="DT434" s="1">
        <v>0</v>
      </c>
      <c r="DU434" s="1">
        <v>0</v>
      </c>
      <c r="DV434" s="1">
        <v>0</v>
      </c>
      <c r="DW434" s="1">
        <v>0</v>
      </c>
      <c r="DX434" s="1">
        <v>0</v>
      </c>
      <c r="DY434" s="1">
        <v>0</v>
      </c>
      <c r="DZ434" s="15">
        <v>0</v>
      </c>
      <c r="EA434" s="14"/>
      <c r="EB434" s="1">
        <f t="shared" si="179"/>
        <v>0</v>
      </c>
      <c r="EC434" s="15">
        <f t="shared" si="180"/>
        <v>0</v>
      </c>
      <c r="ED434" s="14">
        <v>0</v>
      </c>
      <c r="EE434" s="1">
        <v>0</v>
      </c>
      <c r="EF434" s="1">
        <v>0</v>
      </c>
      <c r="EG434" s="1">
        <v>0</v>
      </c>
      <c r="EH434" s="1">
        <v>0</v>
      </c>
      <c r="EI434" s="1">
        <v>0</v>
      </c>
      <c r="EJ434" s="1">
        <v>0</v>
      </c>
      <c r="EK434" s="1">
        <v>0</v>
      </c>
      <c r="EL434" s="1">
        <v>0</v>
      </c>
      <c r="EM434" s="1">
        <v>0</v>
      </c>
      <c r="EN434" s="1">
        <v>0</v>
      </c>
      <c r="EO434" s="15">
        <v>0</v>
      </c>
      <c r="EP434" s="14"/>
      <c r="EQ434" s="1">
        <f t="shared" si="181"/>
        <v>0</v>
      </c>
      <c r="ER434" s="15">
        <f t="shared" si="182"/>
        <v>0</v>
      </c>
      <c r="ES434" s="14">
        <v>0</v>
      </c>
      <c r="ET434" s="1">
        <v>0</v>
      </c>
      <c r="EU434" s="1">
        <v>0</v>
      </c>
      <c r="EV434" s="1">
        <v>0</v>
      </c>
      <c r="EW434" s="1">
        <v>0</v>
      </c>
      <c r="EX434" s="1">
        <v>0</v>
      </c>
      <c r="EY434" s="1">
        <v>0</v>
      </c>
      <c r="EZ434" s="1">
        <v>0</v>
      </c>
      <c r="FA434" s="1">
        <v>0</v>
      </c>
      <c r="FB434" s="1">
        <v>0</v>
      </c>
      <c r="FC434" s="1">
        <v>0</v>
      </c>
      <c r="FD434" s="15">
        <v>0</v>
      </c>
      <c r="FE434" s="14"/>
      <c r="FF434" s="1">
        <f t="shared" si="183"/>
        <v>0</v>
      </c>
      <c r="FG434" s="15">
        <f t="shared" si="184"/>
        <v>0</v>
      </c>
      <c r="FH434" s="14">
        <v>0</v>
      </c>
      <c r="FI434" s="1">
        <v>0</v>
      </c>
      <c r="FJ434" s="1">
        <v>0</v>
      </c>
      <c r="FK434" s="1">
        <v>0</v>
      </c>
      <c r="FL434" s="1">
        <v>0</v>
      </c>
      <c r="FM434" s="1">
        <v>0</v>
      </c>
      <c r="FN434" s="1">
        <v>0</v>
      </c>
      <c r="FO434" s="1">
        <v>0</v>
      </c>
      <c r="FP434" s="1">
        <v>0</v>
      </c>
      <c r="FQ434" s="1">
        <v>0</v>
      </c>
      <c r="FR434" s="1">
        <v>0</v>
      </c>
      <c r="FS434" s="15">
        <v>0</v>
      </c>
      <c r="FT434" s="14"/>
      <c r="FU434" s="1">
        <f t="shared" si="185"/>
        <v>0</v>
      </c>
      <c r="FV434" s="15">
        <f t="shared" si="186"/>
        <v>0</v>
      </c>
    </row>
    <row r="435" spans="1:178" ht="10.199999999999999" x14ac:dyDescent="0.2">
      <c r="A435" s="26" t="s">
        <v>15</v>
      </c>
      <c r="B435" s="26" t="s">
        <v>16</v>
      </c>
      <c r="C435" s="27">
        <v>401</v>
      </c>
      <c r="D435" s="28" t="s">
        <v>16</v>
      </c>
      <c r="E435" s="28" t="s">
        <v>15</v>
      </c>
      <c r="F435" s="26" t="s">
        <v>16</v>
      </c>
      <c r="G435" s="26" t="s">
        <v>300</v>
      </c>
      <c r="H435" s="29">
        <v>27540</v>
      </c>
      <c r="I435" s="26" t="s">
        <v>533</v>
      </c>
      <c r="J435" s="14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5">
        <v>0</v>
      </c>
      <c r="V435" s="14"/>
      <c r="W435" s="1">
        <f t="shared" si="162"/>
        <v>0</v>
      </c>
      <c r="X435" s="15">
        <f t="shared" si="163"/>
        <v>0</v>
      </c>
      <c r="Y435" s="14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5">
        <v>0</v>
      </c>
      <c r="AK435" s="14"/>
      <c r="AL435" s="1">
        <f t="shared" si="164"/>
        <v>0</v>
      </c>
      <c r="AM435" s="15"/>
      <c r="AN435" s="14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5">
        <v>0</v>
      </c>
      <c r="AZ435" s="14"/>
      <c r="BA435" s="1">
        <f t="shared" si="165"/>
        <v>0</v>
      </c>
      <c r="BB435" s="15">
        <f t="shared" si="166"/>
        <v>0</v>
      </c>
      <c r="BC435" s="19">
        <f t="shared" si="167"/>
        <v>0</v>
      </c>
      <c r="BD435" s="17">
        <f t="shared" si="168"/>
        <v>0</v>
      </c>
      <c r="BE435" s="14">
        <v>0</v>
      </c>
      <c r="BF435" s="1">
        <v>0</v>
      </c>
      <c r="BG435" s="1">
        <v>0</v>
      </c>
      <c r="BH435" s="1">
        <v>0</v>
      </c>
      <c r="BI435" s="1">
        <v>0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5">
        <v>0</v>
      </c>
      <c r="BQ435" s="14"/>
      <c r="BR435" s="1">
        <f t="shared" si="169"/>
        <v>0</v>
      </c>
      <c r="BS435" s="15">
        <f t="shared" si="170"/>
        <v>0</v>
      </c>
      <c r="BT435" s="14">
        <v>0</v>
      </c>
      <c r="BU435" s="1">
        <v>0</v>
      </c>
      <c r="BV435" s="1">
        <v>0</v>
      </c>
      <c r="BW435" s="1">
        <v>0</v>
      </c>
      <c r="BX435" s="1">
        <v>0</v>
      </c>
      <c r="BY435" s="1">
        <v>0</v>
      </c>
      <c r="BZ435" s="1">
        <v>0</v>
      </c>
      <c r="CA435" s="1">
        <v>0</v>
      </c>
      <c r="CB435" s="1">
        <v>0</v>
      </c>
      <c r="CC435" s="1">
        <v>0</v>
      </c>
      <c r="CD435" s="1">
        <v>0</v>
      </c>
      <c r="CE435" s="15">
        <v>0</v>
      </c>
      <c r="CF435" s="14"/>
      <c r="CG435" s="1">
        <f t="shared" si="171"/>
        <v>0</v>
      </c>
      <c r="CH435" s="15">
        <f t="shared" si="172"/>
        <v>0</v>
      </c>
      <c r="CI435" s="17">
        <f t="shared" si="173"/>
        <v>0</v>
      </c>
      <c r="CJ435" s="14">
        <v>0</v>
      </c>
      <c r="CK435" s="1">
        <v>0</v>
      </c>
      <c r="CL435" s="1">
        <v>0</v>
      </c>
      <c r="CM435" s="1">
        <v>0</v>
      </c>
      <c r="CN435" s="1">
        <v>0</v>
      </c>
      <c r="CO435" s="1">
        <v>0</v>
      </c>
      <c r="CP435" s="1">
        <v>0</v>
      </c>
      <c r="CQ435" s="1">
        <v>0</v>
      </c>
      <c r="CR435" s="1">
        <v>0</v>
      </c>
      <c r="CS435" s="1">
        <v>0</v>
      </c>
      <c r="CT435" s="1">
        <v>0</v>
      </c>
      <c r="CU435" s="1">
        <v>0</v>
      </c>
      <c r="CV435" s="14"/>
      <c r="CW435" s="1">
        <f t="shared" si="174"/>
        <v>0</v>
      </c>
      <c r="CX435" s="15">
        <f t="shared" si="175"/>
        <v>0</v>
      </c>
      <c r="CY435" s="14">
        <v>0</v>
      </c>
      <c r="CZ435" s="1">
        <v>0</v>
      </c>
      <c r="DA435" s="1">
        <v>0</v>
      </c>
      <c r="DB435" s="1">
        <v>0</v>
      </c>
      <c r="DC435" s="1">
        <v>0</v>
      </c>
      <c r="DD435" s="1">
        <v>0</v>
      </c>
      <c r="DE435" s="1">
        <v>0</v>
      </c>
      <c r="DF435" s="1">
        <v>0</v>
      </c>
      <c r="DG435" s="1">
        <v>0</v>
      </c>
      <c r="DH435" s="1">
        <v>0</v>
      </c>
      <c r="DI435" s="1">
        <v>0</v>
      </c>
      <c r="DJ435" s="15">
        <v>0</v>
      </c>
      <c r="DK435" s="14"/>
      <c r="DL435" s="1">
        <f t="shared" si="176"/>
        <v>0</v>
      </c>
      <c r="DM435" s="15">
        <f t="shared" si="177"/>
        <v>0</v>
      </c>
      <c r="DN435" s="10">
        <f t="shared" si="178"/>
        <v>0</v>
      </c>
      <c r="DO435" s="14">
        <v>0</v>
      </c>
      <c r="DP435" s="1">
        <v>0</v>
      </c>
      <c r="DQ435" s="1">
        <v>0</v>
      </c>
      <c r="DR435" s="1">
        <v>0</v>
      </c>
      <c r="DS435" s="1">
        <v>0</v>
      </c>
      <c r="DT435" s="1">
        <v>0</v>
      </c>
      <c r="DU435" s="1">
        <v>0</v>
      </c>
      <c r="DV435" s="1">
        <v>0</v>
      </c>
      <c r="DW435" s="1">
        <v>0</v>
      </c>
      <c r="DX435" s="1">
        <v>0</v>
      </c>
      <c r="DY435" s="1">
        <v>0</v>
      </c>
      <c r="DZ435" s="15">
        <v>0</v>
      </c>
      <c r="EA435" s="14"/>
      <c r="EB435" s="1">
        <f t="shared" si="179"/>
        <v>0</v>
      </c>
      <c r="EC435" s="15">
        <f t="shared" si="180"/>
        <v>0</v>
      </c>
      <c r="ED435" s="14">
        <v>0</v>
      </c>
      <c r="EE435" s="1">
        <v>0</v>
      </c>
      <c r="EF435" s="1">
        <v>0</v>
      </c>
      <c r="EG435" s="1">
        <v>0</v>
      </c>
      <c r="EH435" s="1">
        <v>0</v>
      </c>
      <c r="EI435" s="1">
        <v>0</v>
      </c>
      <c r="EJ435" s="1">
        <v>0</v>
      </c>
      <c r="EK435" s="1">
        <v>0</v>
      </c>
      <c r="EL435" s="1">
        <v>0</v>
      </c>
      <c r="EM435" s="1">
        <v>0</v>
      </c>
      <c r="EN435" s="1">
        <v>0</v>
      </c>
      <c r="EO435" s="15">
        <v>0</v>
      </c>
      <c r="EP435" s="14"/>
      <c r="EQ435" s="1">
        <f t="shared" si="181"/>
        <v>0</v>
      </c>
      <c r="ER435" s="15">
        <f t="shared" si="182"/>
        <v>0</v>
      </c>
      <c r="ES435" s="14">
        <v>0</v>
      </c>
      <c r="ET435" s="1">
        <v>0</v>
      </c>
      <c r="EU435" s="1">
        <v>0</v>
      </c>
      <c r="EV435" s="1">
        <v>0</v>
      </c>
      <c r="EW435" s="1">
        <v>0</v>
      </c>
      <c r="EX435" s="1">
        <v>0</v>
      </c>
      <c r="EY435" s="1">
        <v>0</v>
      </c>
      <c r="EZ435" s="1">
        <v>0</v>
      </c>
      <c r="FA435" s="1">
        <v>0</v>
      </c>
      <c r="FB435" s="1">
        <v>0</v>
      </c>
      <c r="FC435" s="1">
        <v>0</v>
      </c>
      <c r="FD435" s="15">
        <v>0</v>
      </c>
      <c r="FE435" s="14"/>
      <c r="FF435" s="1">
        <f t="shared" si="183"/>
        <v>0</v>
      </c>
      <c r="FG435" s="15">
        <f t="shared" si="184"/>
        <v>0</v>
      </c>
      <c r="FH435" s="14">
        <v>0</v>
      </c>
      <c r="FI435" s="1">
        <v>0</v>
      </c>
      <c r="FJ435" s="1">
        <v>0</v>
      </c>
      <c r="FK435" s="1">
        <v>0</v>
      </c>
      <c r="FL435" s="1">
        <v>0</v>
      </c>
      <c r="FM435" s="1">
        <v>0</v>
      </c>
      <c r="FN435" s="1">
        <v>0</v>
      </c>
      <c r="FO435" s="1">
        <v>0</v>
      </c>
      <c r="FP435" s="1">
        <v>0</v>
      </c>
      <c r="FQ435" s="1">
        <v>0</v>
      </c>
      <c r="FR435" s="1">
        <v>0</v>
      </c>
      <c r="FS435" s="15">
        <v>0</v>
      </c>
      <c r="FT435" s="14"/>
      <c r="FU435" s="1">
        <f t="shared" si="185"/>
        <v>0</v>
      </c>
      <c r="FV435" s="15">
        <f t="shared" si="186"/>
        <v>0</v>
      </c>
    </row>
    <row r="436" spans="1:178" ht="10.199999999999999" x14ac:dyDescent="0.2">
      <c r="A436" s="26" t="s">
        <v>6</v>
      </c>
      <c r="B436" s="26" t="s">
        <v>18</v>
      </c>
      <c r="C436" s="27">
        <v>400</v>
      </c>
      <c r="D436" s="28" t="s">
        <v>267</v>
      </c>
      <c r="E436" s="28" t="s">
        <v>20</v>
      </c>
      <c r="F436" s="26" t="s">
        <v>18</v>
      </c>
      <c r="G436" s="26" t="s">
        <v>300</v>
      </c>
      <c r="H436" s="29">
        <v>27572</v>
      </c>
      <c r="I436" s="26" t="s">
        <v>534</v>
      </c>
      <c r="J436" s="14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5">
        <v>0</v>
      </c>
      <c r="V436" s="14"/>
      <c r="W436" s="1">
        <f t="shared" si="162"/>
        <v>0</v>
      </c>
      <c r="X436" s="15">
        <f t="shared" si="163"/>
        <v>0</v>
      </c>
      <c r="Y436" s="14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5">
        <v>0</v>
      </c>
      <c r="AK436" s="14"/>
      <c r="AL436" s="1">
        <f t="shared" si="164"/>
        <v>0</v>
      </c>
      <c r="AM436" s="15"/>
      <c r="AN436" s="14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5">
        <v>0</v>
      </c>
      <c r="AZ436" s="14"/>
      <c r="BA436" s="1">
        <f t="shared" si="165"/>
        <v>0</v>
      </c>
      <c r="BB436" s="15">
        <f t="shared" si="166"/>
        <v>0</v>
      </c>
      <c r="BC436" s="19">
        <f t="shared" si="167"/>
        <v>0</v>
      </c>
      <c r="BD436" s="17">
        <f t="shared" si="168"/>
        <v>0</v>
      </c>
      <c r="BE436" s="14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5">
        <v>0</v>
      </c>
      <c r="BQ436" s="14"/>
      <c r="BR436" s="1">
        <f t="shared" si="169"/>
        <v>0</v>
      </c>
      <c r="BS436" s="15">
        <f t="shared" si="170"/>
        <v>0</v>
      </c>
      <c r="BT436" s="14">
        <v>0</v>
      </c>
      <c r="BU436" s="1">
        <v>0</v>
      </c>
      <c r="BV436" s="1">
        <v>0</v>
      </c>
      <c r="BW436" s="1">
        <v>0</v>
      </c>
      <c r="BX436" s="1">
        <v>0</v>
      </c>
      <c r="BY436" s="1">
        <v>0</v>
      </c>
      <c r="BZ436" s="1">
        <v>0</v>
      </c>
      <c r="CA436" s="1">
        <v>0</v>
      </c>
      <c r="CB436" s="1">
        <v>0</v>
      </c>
      <c r="CC436" s="1">
        <v>0</v>
      </c>
      <c r="CD436" s="1">
        <v>0</v>
      </c>
      <c r="CE436" s="15">
        <v>0</v>
      </c>
      <c r="CF436" s="14"/>
      <c r="CG436" s="1">
        <f t="shared" si="171"/>
        <v>0</v>
      </c>
      <c r="CH436" s="15">
        <f t="shared" si="172"/>
        <v>0</v>
      </c>
      <c r="CI436" s="17">
        <f t="shared" si="173"/>
        <v>0</v>
      </c>
      <c r="CJ436" s="14">
        <v>0</v>
      </c>
      <c r="CK436" s="1">
        <v>0</v>
      </c>
      <c r="CL436" s="1">
        <v>0</v>
      </c>
      <c r="CM436" s="1">
        <v>0</v>
      </c>
      <c r="CN436" s="1">
        <v>0</v>
      </c>
      <c r="CO436" s="1">
        <v>0</v>
      </c>
      <c r="CP436" s="1">
        <v>0</v>
      </c>
      <c r="CQ436" s="1">
        <v>0</v>
      </c>
      <c r="CR436" s="1">
        <v>0</v>
      </c>
      <c r="CS436" s="1">
        <v>0</v>
      </c>
      <c r="CT436" s="1">
        <v>0</v>
      </c>
      <c r="CU436" s="1">
        <v>0</v>
      </c>
      <c r="CV436" s="14"/>
      <c r="CW436" s="1">
        <f t="shared" si="174"/>
        <v>0</v>
      </c>
      <c r="CX436" s="15">
        <f t="shared" si="175"/>
        <v>0</v>
      </c>
      <c r="CY436" s="14">
        <v>0</v>
      </c>
      <c r="CZ436" s="1">
        <v>0</v>
      </c>
      <c r="DA436" s="1">
        <v>0</v>
      </c>
      <c r="DB436" s="1">
        <v>0</v>
      </c>
      <c r="DC436" s="1">
        <v>0</v>
      </c>
      <c r="DD436" s="1">
        <v>0</v>
      </c>
      <c r="DE436" s="1">
        <v>0</v>
      </c>
      <c r="DF436" s="1">
        <v>0</v>
      </c>
      <c r="DG436" s="1">
        <v>0</v>
      </c>
      <c r="DH436" s="1">
        <v>0</v>
      </c>
      <c r="DI436" s="1">
        <v>0</v>
      </c>
      <c r="DJ436" s="15">
        <v>0</v>
      </c>
      <c r="DK436" s="14"/>
      <c r="DL436" s="1">
        <f t="shared" si="176"/>
        <v>0</v>
      </c>
      <c r="DM436" s="15">
        <f t="shared" si="177"/>
        <v>0</v>
      </c>
      <c r="DN436" s="10">
        <f t="shared" si="178"/>
        <v>0</v>
      </c>
      <c r="DO436" s="14">
        <v>0</v>
      </c>
      <c r="DP436" s="1">
        <v>0</v>
      </c>
      <c r="DQ436" s="1">
        <v>0</v>
      </c>
      <c r="DR436" s="1">
        <v>0</v>
      </c>
      <c r="DS436" s="1">
        <v>0</v>
      </c>
      <c r="DT436" s="1">
        <v>0</v>
      </c>
      <c r="DU436" s="1">
        <v>0</v>
      </c>
      <c r="DV436" s="1">
        <v>0</v>
      </c>
      <c r="DW436" s="1">
        <v>0</v>
      </c>
      <c r="DX436" s="1">
        <v>0</v>
      </c>
      <c r="DY436" s="1">
        <v>0</v>
      </c>
      <c r="DZ436" s="15">
        <v>0</v>
      </c>
      <c r="EA436" s="14"/>
      <c r="EB436" s="1">
        <f t="shared" si="179"/>
        <v>0</v>
      </c>
      <c r="EC436" s="15">
        <f t="shared" si="180"/>
        <v>0</v>
      </c>
      <c r="ED436" s="14">
        <v>0</v>
      </c>
      <c r="EE436" s="1">
        <v>0</v>
      </c>
      <c r="EF436" s="1">
        <v>0</v>
      </c>
      <c r="EG436" s="1">
        <v>0</v>
      </c>
      <c r="EH436" s="1">
        <v>0</v>
      </c>
      <c r="EI436" s="1">
        <v>0</v>
      </c>
      <c r="EJ436" s="1">
        <v>0</v>
      </c>
      <c r="EK436" s="1">
        <v>0</v>
      </c>
      <c r="EL436" s="1">
        <v>0</v>
      </c>
      <c r="EM436" s="1">
        <v>0</v>
      </c>
      <c r="EN436" s="1">
        <v>0</v>
      </c>
      <c r="EO436" s="15">
        <v>0</v>
      </c>
      <c r="EP436" s="14"/>
      <c r="EQ436" s="1">
        <f t="shared" si="181"/>
        <v>0</v>
      </c>
      <c r="ER436" s="15">
        <f t="shared" si="182"/>
        <v>0</v>
      </c>
      <c r="ES436" s="14">
        <v>0</v>
      </c>
      <c r="ET436" s="1">
        <v>0</v>
      </c>
      <c r="EU436" s="1">
        <v>0</v>
      </c>
      <c r="EV436" s="1">
        <v>0</v>
      </c>
      <c r="EW436" s="1">
        <v>0</v>
      </c>
      <c r="EX436" s="1">
        <v>0</v>
      </c>
      <c r="EY436" s="1">
        <v>0</v>
      </c>
      <c r="EZ436" s="1">
        <v>0</v>
      </c>
      <c r="FA436" s="1">
        <v>0</v>
      </c>
      <c r="FB436" s="1">
        <v>0</v>
      </c>
      <c r="FC436" s="1">
        <v>0</v>
      </c>
      <c r="FD436" s="15">
        <v>0</v>
      </c>
      <c r="FE436" s="14"/>
      <c r="FF436" s="1">
        <f t="shared" si="183"/>
        <v>0</v>
      </c>
      <c r="FG436" s="15">
        <f t="shared" si="184"/>
        <v>0</v>
      </c>
      <c r="FH436" s="14">
        <v>0</v>
      </c>
      <c r="FI436" s="1">
        <v>0</v>
      </c>
      <c r="FJ436" s="1">
        <v>0</v>
      </c>
      <c r="FK436" s="1">
        <v>0</v>
      </c>
      <c r="FL436" s="1">
        <v>0</v>
      </c>
      <c r="FM436" s="1">
        <v>0</v>
      </c>
      <c r="FN436" s="1">
        <v>0</v>
      </c>
      <c r="FO436" s="1">
        <v>0</v>
      </c>
      <c r="FP436" s="1">
        <v>0</v>
      </c>
      <c r="FQ436" s="1">
        <v>0</v>
      </c>
      <c r="FR436" s="1">
        <v>0</v>
      </c>
      <c r="FS436" s="15">
        <v>0</v>
      </c>
      <c r="FT436" s="14"/>
      <c r="FU436" s="1">
        <f t="shared" si="185"/>
        <v>0</v>
      </c>
      <c r="FV436" s="15">
        <f t="shared" si="186"/>
        <v>0</v>
      </c>
    </row>
    <row r="437" spans="1:178" ht="10.199999999999999" x14ac:dyDescent="0.2">
      <c r="A437" s="26" t="s">
        <v>6</v>
      </c>
      <c r="B437" s="26" t="s">
        <v>7</v>
      </c>
      <c r="C437" s="27">
        <v>400</v>
      </c>
      <c r="D437" s="28" t="s">
        <v>267</v>
      </c>
      <c r="E437" s="28" t="s">
        <v>20</v>
      </c>
      <c r="F437" s="26" t="s">
        <v>21</v>
      </c>
      <c r="G437" s="26" t="s">
        <v>300</v>
      </c>
      <c r="H437" s="29">
        <v>27598</v>
      </c>
      <c r="I437" s="26" t="s">
        <v>535</v>
      </c>
      <c r="J437" s="14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5">
        <v>0</v>
      </c>
      <c r="V437" s="14"/>
      <c r="W437" s="1">
        <f t="shared" si="162"/>
        <v>0</v>
      </c>
      <c r="X437" s="15">
        <f t="shared" si="163"/>
        <v>0</v>
      </c>
      <c r="Y437" s="14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5">
        <v>0</v>
      </c>
      <c r="AK437" s="14"/>
      <c r="AL437" s="1">
        <f t="shared" si="164"/>
        <v>0</v>
      </c>
      <c r="AM437" s="15"/>
      <c r="AN437" s="14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5">
        <v>0</v>
      </c>
      <c r="AZ437" s="14"/>
      <c r="BA437" s="1">
        <f t="shared" si="165"/>
        <v>0</v>
      </c>
      <c r="BB437" s="15">
        <f t="shared" si="166"/>
        <v>0</v>
      </c>
      <c r="BC437" s="19">
        <f t="shared" si="167"/>
        <v>0</v>
      </c>
      <c r="BD437" s="17">
        <f t="shared" si="168"/>
        <v>0</v>
      </c>
      <c r="BE437" s="14">
        <v>0</v>
      </c>
      <c r="BF437" s="1">
        <v>0</v>
      </c>
      <c r="BG437" s="1">
        <v>0</v>
      </c>
      <c r="BH437" s="1">
        <v>0</v>
      </c>
      <c r="BI437" s="1">
        <v>0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5">
        <v>0</v>
      </c>
      <c r="BQ437" s="14"/>
      <c r="BR437" s="1">
        <f t="shared" si="169"/>
        <v>0</v>
      </c>
      <c r="BS437" s="15">
        <f t="shared" si="170"/>
        <v>0</v>
      </c>
      <c r="BT437" s="14">
        <v>0</v>
      </c>
      <c r="BU437" s="1">
        <v>0</v>
      </c>
      <c r="BV437" s="1">
        <v>0</v>
      </c>
      <c r="BW437" s="1">
        <v>0</v>
      </c>
      <c r="BX437" s="1">
        <v>0</v>
      </c>
      <c r="BY437" s="1">
        <v>0</v>
      </c>
      <c r="BZ437" s="1">
        <v>0</v>
      </c>
      <c r="CA437" s="1">
        <v>0</v>
      </c>
      <c r="CB437" s="1">
        <v>0</v>
      </c>
      <c r="CC437" s="1">
        <v>0</v>
      </c>
      <c r="CD437" s="1">
        <v>0</v>
      </c>
      <c r="CE437" s="15">
        <v>0</v>
      </c>
      <c r="CF437" s="14"/>
      <c r="CG437" s="1">
        <f t="shared" si="171"/>
        <v>0</v>
      </c>
      <c r="CH437" s="15">
        <f t="shared" si="172"/>
        <v>0</v>
      </c>
      <c r="CI437" s="17">
        <f t="shared" si="173"/>
        <v>0</v>
      </c>
      <c r="CJ437" s="14">
        <v>0</v>
      </c>
      <c r="CK437" s="1">
        <v>0</v>
      </c>
      <c r="CL437" s="1">
        <v>0</v>
      </c>
      <c r="CM437" s="1">
        <v>0</v>
      </c>
      <c r="CN437" s="1">
        <v>0</v>
      </c>
      <c r="CO437" s="1">
        <v>0</v>
      </c>
      <c r="CP437" s="1">
        <v>0</v>
      </c>
      <c r="CQ437" s="1">
        <v>0</v>
      </c>
      <c r="CR437" s="1">
        <v>0</v>
      </c>
      <c r="CS437" s="1">
        <v>0</v>
      </c>
      <c r="CT437" s="1">
        <v>0</v>
      </c>
      <c r="CU437" s="1">
        <v>0</v>
      </c>
      <c r="CV437" s="14"/>
      <c r="CW437" s="1">
        <f t="shared" si="174"/>
        <v>0</v>
      </c>
      <c r="CX437" s="15">
        <f t="shared" si="175"/>
        <v>0</v>
      </c>
      <c r="CY437" s="14">
        <v>0</v>
      </c>
      <c r="CZ437" s="1">
        <v>0</v>
      </c>
      <c r="DA437" s="1">
        <v>0</v>
      </c>
      <c r="DB437" s="1">
        <v>0</v>
      </c>
      <c r="DC437" s="1">
        <v>0</v>
      </c>
      <c r="DD437" s="1">
        <v>0</v>
      </c>
      <c r="DE437" s="1">
        <v>0</v>
      </c>
      <c r="DF437" s="1">
        <v>0</v>
      </c>
      <c r="DG437" s="1">
        <v>0</v>
      </c>
      <c r="DH437" s="1">
        <v>0</v>
      </c>
      <c r="DI437" s="1">
        <v>0</v>
      </c>
      <c r="DJ437" s="15">
        <v>0</v>
      </c>
      <c r="DK437" s="14"/>
      <c r="DL437" s="1">
        <f t="shared" si="176"/>
        <v>0</v>
      </c>
      <c r="DM437" s="15">
        <f t="shared" si="177"/>
        <v>0</v>
      </c>
      <c r="DN437" s="10">
        <f t="shared" si="178"/>
        <v>0</v>
      </c>
      <c r="DO437" s="14">
        <v>0</v>
      </c>
      <c r="DP437" s="1">
        <v>0</v>
      </c>
      <c r="DQ437" s="1">
        <v>0</v>
      </c>
      <c r="DR437" s="1">
        <v>0</v>
      </c>
      <c r="DS437" s="1">
        <v>0</v>
      </c>
      <c r="DT437" s="1">
        <v>0</v>
      </c>
      <c r="DU437" s="1">
        <v>0</v>
      </c>
      <c r="DV437" s="1">
        <v>0</v>
      </c>
      <c r="DW437" s="1">
        <v>0</v>
      </c>
      <c r="DX437" s="1">
        <v>0</v>
      </c>
      <c r="DY437" s="1">
        <v>0</v>
      </c>
      <c r="DZ437" s="15">
        <v>0</v>
      </c>
      <c r="EA437" s="14"/>
      <c r="EB437" s="1">
        <f t="shared" si="179"/>
        <v>0</v>
      </c>
      <c r="EC437" s="15">
        <f t="shared" si="180"/>
        <v>0</v>
      </c>
      <c r="ED437" s="14">
        <v>0</v>
      </c>
      <c r="EE437" s="1">
        <v>0</v>
      </c>
      <c r="EF437" s="1">
        <v>0</v>
      </c>
      <c r="EG437" s="1">
        <v>0</v>
      </c>
      <c r="EH437" s="1">
        <v>0</v>
      </c>
      <c r="EI437" s="1">
        <v>0</v>
      </c>
      <c r="EJ437" s="1">
        <v>0</v>
      </c>
      <c r="EK437" s="1">
        <v>0</v>
      </c>
      <c r="EL437" s="1">
        <v>0</v>
      </c>
      <c r="EM437" s="1">
        <v>0</v>
      </c>
      <c r="EN437" s="1">
        <v>0</v>
      </c>
      <c r="EO437" s="15">
        <v>0</v>
      </c>
      <c r="EP437" s="14"/>
      <c r="EQ437" s="1">
        <f t="shared" si="181"/>
        <v>0</v>
      </c>
      <c r="ER437" s="15">
        <f t="shared" si="182"/>
        <v>0</v>
      </c>
      <c r="ES437" s="14">
        <v>0</v>
      </c>
      <c r="ET437" s="1">
        <v>0</v>
      </c>
      <c r="EU437" s="1">
        <v>0</v>
      </c>
      <c r="EV437" s="1">
        <v>0</v>
      </c>
      <c r="EW437" s="1">
        <v>0</v>
      </c>
      <c r="EX437" s="1">
        <v>0</v>
      </c>
      <c r="EY437" s="1">
        <v>0</v>
      </c>
      <c r="EZ437" s="1">
        <v>0</v>
      </c>
      <c r="FA437" s="1">
        <v>0</v>
      </c>
      <c r="FB437" s="1">
        <v>0</v>
      </c>
      <c r="FC437" s="1">
        <v>0</v>
      </c>
      <c r="FD437" s="15">
        <v>0</v>
      </c>
      <c r="FE437" s="14"/>
      <c r="FF437" s="1">
        <f t="shared" si="183"/>
        <v>0</v>
      </c>
      <c r="FG437" s="15">
        <f t="shared" si="184"/>
        <v>0</v>
      </c>
      <c r="FH437" s="14">
        <v>0</v>
      </c>
      <c r="FI437" s="1">
        <v>0</v>
      </c>
      <c r="FJ437" s="1">
        <v>0</v>
      </c>
      <c r="FK437" s="1">
        <v>0</v>
      </c>
      <c r="FL437" s="1">
        <v>0</v>
      </c>
      <c r="FM437" s="1">
        <v>0</v>
      </c>
      <c r="FN437" s="1">
        <v>0</v>
      </c>
      <c r="FO437" s="1">
        <v>0</v>
      </c>
      <c r="FP437" s="1">
        <v>0</v>
      </c>
      <c r="FQ437" s="1">
        <v>0</v>
      </c>
      <c r="FR437" s="1">
        <v>0</v>
      </c>
      <c r="FS437" s="15">
        <v>0</v>
      </c>
      <c r="FT437" s="14"/>
      <c r="FU437" s="1">
        <f t="shared" si="185"/>
        <v>0</v>
      </c>
      <c r="FV437" s="15">
        <f t="shared" si="186"/>
        <v>0</v>
      </c>
    </row>
    <row r="438" spans="1:178" ht="10.199999999999999" x14ac:dyDescent="0.2">
      <c r="A438" s="26" t="s">
        <v>15</v>
      </c>
      <c r="B438" s="26" t="s">
        <v>16</v>
      </c>
      <c r="C438" s="27">
        <v>401</v>
      </c>
      <c r="D438" s="28" t="s">
        <v>16</v>
      </c>
      <c r="E438" s="28" t="s">
        <v>15</v>
      </c>
      <c r="F438" s="26" t="s">
        <v>16</v>
      </c>
      <c r="G438" s="26" t="s">
        <v>301</v>
      </c>
      <c r="H438" s="29">
        <v>28374</v>
      </c>
      <c r="I438" s="26" t="s">
        <v>536</v>
      </c>
      <c r="J438" s="14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5">
        <v>0</v>
      </c>
      <c r="V438" s="14"/>
      <c r="W438" s="1">
        <f t="shared" si="162"/>
        <v>0</v>
      </c>
      <c r="X438" s="15">
        <f t="shared" si="163"/>
        <v>0</v>
      </c>
      <c r="Y438" s="14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5">
        <v>0</v>
      </c>
      <c r="AK438" s="14"/>
      <c r="AL438" s="1">
        <f t="shared" si="164"/>
        <v>0</v>
      </c>
      <c r="AM438" s="15"/>
      <c r="AN438" s="14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0</v>
      </c>
      <c r="AY438" s="15">
        <v>0</v>
      </c>
      <c r="AZ438" s="14"/>
      <c r="BA438" s="1">
        <f t="shared" si="165"/>
        <v>0</v>
      </c>
      <c r="BB438" s="15">
        <f t="shared" si="166"/>
        <v>0</v>
      </c>
      <c r="BC438" s="19">
        <f t="shared" si="167"/>
        <v>0</v>
      </c>
      <c r="BD438" s="17">
        <f t="shared" si="168"/>
        <v>0</v>
      </c>
      <c r="BE438" s="14">
        <v>0</v>
      </c>
      <c r="BF438" s="1">
        <v>0</v>
      </c>
      <c r="BG438" s="1">
        <v>0</v>
      </c>
      <c r="BH438" s="1">
        <v>0</v>
      </c>
      <c r="BI438" s="1">
        <v>0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5">
        <v>0</v>
      </c>
      <c r="BQ438" s="14"/>
      <c r="BR438" s="1">
        <f t="shared" si="169"/>
        <v>0</v>
      </c>
      <c r="BS438" s="15">
        <f t="shared" si="170"/>
        <v>0</v>
      </c>
      <c r="BT438" s="14">
        <v>0</v>
      </c>
      <c r="BU438" s="1">
        <v>0</v>
      </c>
      <c r="BV438" s="1">
        <v>0</v>
      </c>
      <c r="BW438" s="1">
        <v>0</v>
      </c>
      <c r="BX438" s="1">
        <v>0</v>
      </c>
      <c r="BY438" s="1">
        <v>0</v>
      </c>
      <c r="BZ438" s="1">
        <v>0</v>
      </c>
      <c r="CA438" s="1">
        <v>0</v>
      </c>
      <c r="CB438" s="1">
        <v>0</v>
      </c>
      <c r="CC438" s="1">
        <v>0</v>
      </c>
      <c r="CD438" s="1">
        <v>0</v>
      </c>
      <c r="CE438" s="15">
        <v>0</v>
      </c>
      <c r="CF438" s="14"/>
      <c r="CG438" s="1">
        <f t="shared" si="171"/>
        <v>0</v>
      </c>
      <c r="CH438" s="15">
        <f t="shared" si="172"/>
        <v>0</v>
      </c>
      <c r="CI438" s="17">
        <f t="shared" si="173"/>
        <v>0</v>
      </c>
      <c r="CJ438" s="14">
        <v>0</v>
      </c>
      <c r="CK438" s="1">
        <v>0</v>
      </c>
      <c r="CL438" s="1">
        <v>0</v>
      </c>
      <c r="CM438" s="1">
        <v>0</v>
      </c>
      <c r="CN438" s="1">
        <v>0</v>
      </c>
      <c r="CO438" s="1">
        <v>0</v>
      </c>
      <c r="CP438" s="1">
        <v>0</v>
      </c>
      <c r="CQ438" s="1">
        <v>0</v>
      </c>
      <c r="CR438" s="1">
        <v>0</v>
      </c>
      <c r="CS438" s="1">
        <v>0</v>
      </c>
      <c r="CT438" s="1">
        <v>0</v>
      </c>
      <c r="CU438" s="1">
        <v>0</v>
      </c>
      <c r="CV438" s="14"/>
      <c r="CW438" s="1">
        <f t="shared" si="174"/>
        <v>0</v>
      </c>
      <c r="CX438" s="15">
        <f t="shared" si="175"/>
        <v>0</v>
      </c>
      <c r="CY438" s="14">
        <v>0</v>
      </c>
      <c r="CZ438" s="1">
        <v>0</v>
      </c>
      <c r="DA438" s="1">
        <v>0</v>
      </c>
      <c r="DB438" s="1">
        <v>0</v>
      </c>
      <c r="DC438" s="1">
        <v>0</v>
      </c>
      <c r="DD438" s="1">
        <v>0</v>
      </c>
      <c r="DE438" s="1">
        <v>0</v>
      </c>
      <c r="DF438" s="1">
        <v>0</v>
      </c>
      <c r="DG438" s="1">
        <v>0</v>
      </c>
      <c r="DH438" s="1">
        <v>0</v>
      </c>
      <c r="DI438" s="1">
        <v>0</v>
      </c>
      <c r="DJ438" s="15">
        <v>0</v>
      </c>
      <c r="DK438" s="14"/>
      <c r="DL438" s="1">
        <f t="shared" si="176"/>
        <v>0</v>
      </c>
      <c r="DM438" s="15">
        <f t="shared" si="177"/>
        <v>0</v>
      </c>
      <c r="DN438" s="10">
        <f t="shared" si="178"/>
        <v>0</v>
      </c>
      <c r="DO438" s="14">
        <v>0</v>
      </c>
      <c r="DP438" s="1">
        <v>0</v>
      </c>
      <c r="DQ438" s="1">
        <v>0</v>
      </c>
      <c r="DR438" s="1">
        <v>0</v>
      </c>
      <c r="DS438" s="1">
        <v>0</v>
      </c>
      <c r="DT438" s="1">
        <v>0</v>
      </c>
      <c r="DU438" s="1">
        <v>0</v>
      </c>
      <c r="DV438" s="1">
        <v>0</v>
      </c>
      <c r="DW438" s="1">
        <v>0</v>
      </c>
      <c r="DX438" s="1">
        <v>0</v>
      </c>
      <c r="DY438" s="1">
        <v>0</v>
      </c>
      <c r="DZ438" s="15">
        <v>0</v>
      </c>
      <c r="EA438" s="14"/>
      <c r="EB438" s="1">
        <f t="shared" si="179"/>
        <v>0</v>
      </c>
      <c r="EC438" s="15">
        <f t="shared" si="180"/>
        <v>0</v>
      </c>
      <c r="ED438" s="14">
        <v>0</v>
      </c>
      <c r="EE438" s="1">
        <v>0</v>
      </c>
      <c r="EF438" s="1">
        <v>0</v>
      </c>
      <c r="EG438" s="1">
        <v>0</v>
      </c>
      <c r="EH438" s="1">
        <v>0</v>
      </c>
      <c r="EI438" s="1">
        <v>0</v>
      </c>
      <c r="EJ438" s="1">
        <v>0</v>
      </c>
      <c r="EK438" s="1">
        <v>0</v>
      </c>
      <c r="EL438" s="1">
        <v>0</v>
      </c>
      <c r="EM438" s="1">
        <v>0</v>
      </c>
      <c r="EN438" s="1">
        <v>0</v>
      </c>
      <c r="EO438" s="15">
        <v>0</v>
      </c>
      <c r="EP438" s="14"/>
      <c r="EQ438" s="1">
        <f t="shared" si="181"/>
        <v>0</v>
      </c>
      <c r="ER438" s="15">
        <f t="shared" si="182"/>
        <v>0</v>
      </c>
      <c r="ES438" s="14">
        <v>0</v>
      </c>
      <c r="ET438" s="1">
        <v>0</v>
      </c>
      <c r="EU438" s="1">
        <v>0</v>
      </c>
      <c r="EV438" s="1">
        <v>0</v>
      </c>
      <c r="EW438" s="1">
        <v>0</v>
      </c>
      <c r="EX438" s="1">
        <v>0</v>
      </c>
      <c r="EY438" s="1">
        <v>0</v>
      </c>
      <c r="EZ438" s="1">
        <v>0</v>
      </c>
      <c r="FA438" s="1">
        <v>0</v>
      </c>
      <c r="FB438" s="1">
        <v>0</v>
      </c>
      <c r="FC438" s="1">
        <v>0</v>
      </c>
      <c r="FD438" s="15">
        <v>0</v>
      </c>
      <c r="FE438" s="14"/>
      <c r="FF438" s="1">
        <f t="shared" si="183"/>
        <v>0</v>
      </c>
      <c r="FG438" s="15">
        <f t="shared" si="184"/>
        <v>0</v>
      </c>
      <c r="FH438" s="14">
        <v>0</v>
      </c>
      <c r="FI438" s="1">
        <v>0</v>
      </c>
      <c r="FJ438" s="1">
        <v>0</v>
      </c>
      <c r="FK438" s="1">
        <v>0</v>
      </c>
      <c r="FL438" s="1">
        <v>0</v>
      </c>
      <c r="FM438" s="1">
        <v>0</v>
      </c>
      <c r="FN438" s="1">
        <v>0</v>
      </c>
      <c r="FO438" s="1">
        <v>0</v>
      </c>
      <c r="FP438" s="1">
        <v>0</v>
      </c>
      <c r="FQ438" s="1">
        <v>0</v>
      </c>
      <c r="FR438" s="1">
        <v>0</v>
      </c>
      <c r="FS438" s="15">
        <v>0</v>
      </c>
      <c r="FT438" s="14"/>
      <c r="FU438" s="1">
        <f t="shared" si="185"/>
        <v>0</v>
      </c>
      <c r="FV438" s="15">
        <f t="shared" si="186"/>
        <v>0</v>
      </c>
    </row>
    <row r="439" spans="1:178" ht="10.199999999999999" x14ac:dyDescent="0.2">
      <c r="A439" s="26" t="s">
        <v>55</v>
      </c>
      <c r="B439" s="26" t="s">
        <v>133</v>
      </c>
      <c r="C439" s="27">
        <v>400</v>
      </c>
      <c r="D439" s="28" t="s">
        <v>267</v>
      </c>
      <c r="E439" s="28" t="s">
        <v>55</v>
      </c>
      <c r="F439" s="26" t="s">
        <v>129</v>
      </c>
      <c r="G439" s="26" t="s">
        <v>301</v>
      </c>
      <c r="H439" s="29">
        <v>28768</v>
      </c>
      <c r="I439" s="26" t="s">
        <v>537</v>
      </c>
      <c r="J439" s="14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5">
        <v>0</v>
      </c>
      <c r="V439" s="14"/>
      <c r="W439" s="1">
        <f t="shared" si="162"/>
        <v>0</v>
      </c>
      <c r="X439" s="15">
        <f t="shared" si="163"/>
        <v>0</v>
      </c>
      <c r="Y439" s="14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5">
        <v>0</v>
      </c>
      <c r="AK439" s="14"/>
      <c r="AL439" s="1">
        <f t="shared" si="164"/>
        <v>0</v>
      </c>
      <c r="AM439" s="15"/>
      <c r="AN439" s="14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5">
        <v>0</v>
      </c>
      <c r="AZ439" s="14"/>
      <c r="BA439" s="1">
        <f t="shared" si="165"/>
        <v>0</v>
      </c>
      <c r="BB439" s="15">
        <f t="shared" si="166"/>
        <v>0</v>
      </c>
      <c r="BC439" s="19">
        <f t="shared" si="167"/>
        <v>0</v>
      </c>
      <c r="BD439" s="17">
        <f t="shared" si="168"/>
        <v>0</v>
      </c>
      <c r="BE439" s="14">
        <v>0</v>
      </c>
      <c r="BF439" s="1">
        <v>0</v>
      </c>
      <c r="BG439" s="1">
        <v>0</v>
      </c>
      <c r="BH439" s="1">
        <v>0</v>
      </c>
      <c r="BI439" s="1">
        <v>0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5">
        <v>0</v>
      </c>
      <c r="BQ439" s="14"/>
      <c r="BR439" s="1">
        <f t="shared" si="169"/>
        <v>0</v>
      </c>
      <c r="BS439" s="15">
        <f t="shared" si="170"/>
        <v>0</v>
      </c>
      <c r="BT439" s="14">
        <v>0</v>
      </c>
      <c r="BU439" s="1">
        <v>0</v>
      </c>
      <c r="BV439" s="1">
        <v>0</v>
      </c>
      <c r="BW439" s="1">
        <v>0</v>
      </c>
      <c r="BX439" s="1">
        <v>0</v>
      </c>
      <c r="BY439" s="1">
        <v>0</v>
      </c>
      <c r="BZ439" s="1">
        <v>0</v>
      </c>
      <c r="CA439" s="1">
        <v>0</v>
      </c>
      <c r="CB439" s="1">
        <v>0</v>
      </c>
      <c r="CC439" s="1">
        <v>0</v>
      </c>
      <c r="CD439" s="1">
        <v>0</v>
      </c>
      <c r="CE439" s="15">
        <v>0</v>
      </c>
      <c r="CF439" s="14"/>
      <c r="CG439" s="1">
        <f t="shared" si="171"/>
        <v>0</v>
      </c>
      <c r="CH439" s="15">
        <f t="shared" si="172"/>
        <v>0</v>
      </c>
      <c r="CI439" s="17">
        <f t="shared" si="173"/>
        <v>0</v>
      </c>
      <c r="CJ439" s="14">
        <v>0</v>
      </c>
      <c r="CK439" s="1">
        <v>0</v>
      </c>
      <c r="CL439" s="1">
        <v>0</v>
      </c>
      <c r="CM439" s="1">
        <v>0</v>
      </c>
      <c r="CN439" s="1">
        <v>0</v>
      </c>
      <c r="CO439" s="1">
        <v>0</v>
      </c>
      <c r="CP439" s="1">
        <v>0</v>
      </c>
      <c r="CQ439" s="1">
        <v>0</v>
      </c>
      <c r="CR439" s="1">
        <v>0</v>
      </c>
      <c r="CS439" s="1">
        <v>0</v>
      </c>
      <c r="CT439" s="1">
        <v>0</v>
      </c>
      <c r="CU439" s="1">
        <v>0</v>
      </c>
      <c r="CV439" s="14"/>
      <c r="CW439" s="1">
        <f t="shared" si="174"/>
        <v>0</v>
      </c>
      <c r="CX439" s="15">
        <f t="shared" si="175"/>
        <v>0</v>
      </c>
      <c r="CY439" s="14">
        <v>0</v>
      </c>
      <c r="CZ439" s="1">
        <v>0</v>
      </c>
      <c r="DA439" s="1">
        <v>0</v>
      </c>
      <c r="DB439" s="1">
        <v>0</v>
      </c>
      <c r="DC439" s="1">
        <v>0</v>
      </c>
      <c r="DD439" s="1">
        <v>0</v>
      </c>
      <c r="DE439" s="1">
        <v>0</v>
      </c>
      <c r="DF439" s="1">
        <v>0</v>
      </c>
      <c r="DG439" s="1">
        <v>0</v>
      </c>
      <c r="DH439" s="1">
        <v>0</v>
      </c>
      <c r="DI439" s="1">
        <v>0</v>
      </c>
      <c r="DJ439" s="15">
        <v>0</v>
      </c>
      <c r="DK439" s="14"/>
      <c r="DL439" s="1">
        <f t="shared" si="176"/>
        <v>0</v>
      </c>
      <c r="DM439" s="15">
        <f t="shared" si="177"/>
        <v>0</v>
      </c>
      <c r="DN439" s="10">
        <f t="shared" si="178"/>
        <v>0</v>
      </c>
      <c r="DO439" s="14">
        <v>0</v>
      </c>
      <c r="DP439" s="1">
        <v>0</v>
      </c>
      <c r="DQ439" s="1">
        <v>0</v>
      </c>
      <c r="DR439" s="1">
        <v>0</v>
      </c>
      <c r="DS439" s="1">
        <v>0</v>
      </c>
      <c r="DT439" s="1">
        <v>0</v>
      </c>
      <c r="DU439" s="1">
        <v>0</v>
      </c>
      <c r="DV439" s="1">
        <v>0</v>
      </c>
      <c r="DW439" s="1">
        <v>0</v>
      </c>
      <c r="DX439" s="1">
        <v>0</v>
      </c>
      <c r="DY439" s="1">
        <v>0</v>
      </c>
      <c r="DZ439" s="15">
        <v>0</v>
      </c>
      <c r="EA439" s="14"/>
      <c r="EB439" s="1">
        <f t="shared" si="179"/>
        <v>0</v>
      </c>
      <c r="EC439" s="15">
        <f t="shared" si="180"/>
        <v>0</v>
      </c>
      <c r="ED439" s="14">
        <v>0</v>
      </c>
      <c r="EE439" s="1">
        <v>0</v>
      </c>
      <c r="EF439" s="1">
        <v>0</v>
      </c>
      <c r="EG439" s="1">
        <v>0</v>
      </c>
      <c r="EH439" s="1">
        <v>0</v>
      </c>
      <c r="EI439" s="1">
        <v>0</v>
      </c>
      <c r="EJ439" s="1">
        <v>0</v>
      </c>
      <c r="EK439" s="1">
        <v>0</v>
      </c>
      <c r="EL439" s="1">
        <v>0</v>
      </c>
      <c r="EM439" s="1">
        <v>0</v>
      </c>
      <c r="EN439" s="1">
        <v>0</v>
      </c>
      <c r="EO439" s="15">
        <v>0</v>
      </c>
      <c r="EP439" s="14"/>
      <c r="EQ439" s="1">
        <f t="shared" si="181"/>
        <v>0</v>
      </c>
      <c r="ER439" s="15">
        <f t="shared" si="182"/>
        <v>0</v>
      </c>
      <c r="ES439" s="14">
        <v>0</v>
      </c>
      <c r="ET439" s="1">
        <v>0</v>
      </c>
      <c r="EU439" s="1">
        <v>0</v>
      </c>
      <c r="EV439" s="1">
        <v>0</v>
      </c>
      <c r="EW439" s="1">
        <v>0</v>
      </c>
      <c r="EX439" s="1">
        <v>0</v>
      </c>
      <c r="EY439" s="1">
        <v>0</v>
      </c>
      <c r="EZ439" s="1">
        <v>0</v>
      </c>
      <c r="FA439" s="1">
        <v>0</v>
      </c>
      <c r="FB439" s="1">
        <v>0</v>
      </c>
      <c r="FC439" s="1">
        <v>0</v>
      </c>
      <c r="FD439" s="15">
        <v>0</v>
      </c>
      <c r="FE439" s="14"/>
      <c r="FF439" s="1">
        <f t="shared" si="183"/>
        <v>0</v>
      </c>
      <c r="FG439" s="15">
        <f t="shared" si="184"/>
        <v>0</v>
      </c>
      <c r="FH439" s="14">
        <v>0</v>
      </c>
      <c r="FI439" s="1">
        <v>0</v>
      </c>
      <c r="FJ439" s="1">
        <v>0</v>
      </c>
      <c r="FK439" s="1">
        <v>0</v>
      </c>
      <c r="FL439" s="1">
        <v>0</v>
      </c>
      <c r="FM439" s="1">
        <v>0</v>
      </c>
      <c r="FN439" s="1">
        <v>0</v>
      </c>
      <c r="FO439" s="1">
        <v>0</v>
      </c>
      <c r="FP439" s="1">
        <v>0</v>
      </c>
      <c r="FQ439" s="1">
        <v>0</v>
      </c>
      <c r="FR439" s="1">
        <v>0</v>
      </c>
      <c r="FS439" s="15">
        <v>0</v>
      </c>
      <c r="FT439" s="14"/>
      <c r="FU439" s="1">
        <f t="shared" si="185"/>
        <v>0</v>
      </c>
      <c r="FV439" s="15">
        <f t="shared" si="186"/>
        <v>0</v>
      </c>
    </row>
    <row r="440" spans="1:178" ht="10.199999999999999" x14ac:dyDescent="0.2">
      <c r="A440" s="26" t="s">
        <v>6</v>
      </c>
      <c r="B440" s="26" t="s">
        <v>58</v>
      </c>
      <c r="C440" s="27">
        <v>400</v>
      </c>
      <c r="D440" s="28" t="s">
        <v>267</v>
      </c>
      <c r="E440" s="28" t="s">
        <v>43</v>
      </c>
      <c r="F440" s="26" t="s">
        <v>58</v>
      </c>
      <c r="G440" s="26" t="s">
        <v>301</v>
      </c>
      <c r="H440" s="29">
        <v>28965</v>
      </c>
      <c r="I440" s="26" t="s">
        <v>538</v>
      </c>
      <c r="J440" s="14">
        <v>0</v>
      </c>
      <c r="K440" s="1">
        <v>2</v>
      </c>
      <c r="L440" s="1">
        <v>1</v>
      </c>
      <c r="M440" s="1">
        <v>2</v>
      </c>
      <c r="N440" s="1">
        <v>2</v>
      </c>
      <c r="O440" s="1">
        <v>3</v>
      </c>
      <c r="P440" s="1">
        <v>0</v>
      </c>
      <c r="Q440" s="1">
        <v>2</v>
      </c>
      <c r="R440" s="1">
        <v>2</v>
      </c>
      <c r="S440" s="1">
        <v>2</v>
      </c>
      <c r="T440" s="1">
        <v>1</v>
      </c>
      <c r="U440" s="15">
        <v>4</v>
      </c>
      <c r="V440" s="14"/>
      <c r="W440" s="1">
        <f t="shared" si="162"/>
        <v>21</v>
      </c>
      <c r="X440" s="15">
        <f t="shared" si="163"/>
        <v>0</v>
      </c>
      <c r="Y440" s="14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5">
        <v>0</v>
      </c>
      <c r="AK440" s="14"/>
      <c r="AL440" s="1">
        <f t="shared" si="164"/>
        <v>0</v>
      </c>
      <c r="AM440" s="15"/>
      <c r="AN440" s="14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5">
        <v>0</v>
      </c>
      <c r="AZ440" s="14"/>
      <c r="BA440" s="1">
        <f t="shared" si="165"/>
        <v>0</v>
      </c>
      <c r="BB440" s="15">
        <f t="shared" si="166"/>
        <v>0</v>
      </c>
      <c r="BC440" s="19">
        <f t="shared" si="167"/>
        <v>0</v>
      </c>
      <c r="BD440" s="17">
        <f t="shared" si="168"/>
        <v>0</v>
      </c>
      <c r="BE440" s="14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5">
        <v>0</v>
      </c>
      <c r="BQ440" s="14"/>
      <c r="BR440" s="1">
        <f t="shared" si="169"/>
        <v>0</v>
      </c>
      <c r="BS440" s="15">
        <f t="shared" si="170"/>
        <v>0</v>
      </c>
      <c r="BT440" s="14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0</v>
      </c>
      <c r="CE440" s="15">
        <v>0</v>
      </c>
      <c r="CF440" s="14"/>
      <c r="CG440" s="1">
        <f t="shared" si="171"/>
        <v>0</v>
      </c>
      <c r="CH440" s="15">
        <f t="shared" si="172"/>
        <v>0</v>
      </c>
      <c r="CI440" s="17">
        <f t="shared" si="173"/>
        <v>0</v>
      </c>
      <c r="CJ440" s="14">
        <v>0</v>
      </c>
      <c r="CK440" s="1">
        <v>0</v>
      </c>
      <c r="CL440" s="1">
        <v>0</v>
      </c>
      <c r="CM440" s="1">
        <v>0</v>
      </c>
      <c r="CN440" s="1">
        <v>0</v>
      </c>
      <c r="CO440" s="1">
        <v>0</v>
      </c>
      <c r="CP440" s="1">
        <v>0</v>
      </c>
      <c r="CQ440" s="1">
        <v>0</v>
      </c>
      <c r="CR440" s="1">
        <v>0</v>
      </c>
      <c r="CS440" s="1">
        <v>0</v>
      </c>
      <c r="CT440" s="1">
        <v>0</v>
      </c>
      <c r="CU440" s="1">
        <v>0</v>
      </c>
      <c r="CV440" s="14"/>
      <c r="CW440" s="1">
        <f t="shared" si="174"/>
        <v>0</v>
      </c>
      <c r="CX440" s="15">
        <f t="shared" si="175"/>
        <v>0</v>
      </c>
      <c r="CY440" s="14">
        <v>0</v>
      </c>
      <c r="CZ440" s="1">
        <v>0</v>
      </c>
      <c r="DA440" s="1">
        <v>0</v>
      </c>
      <c r="DB440" s="1">
        <v>0</v>
      </c>
      <c r="DC440" s="1">
        <v>0</v>
      </c>
      <c r="DD440" s="1">
        <v>0</v>
      </c>
      <c r="DE440" s="1">
        <v>0</v>
      </c>
      <c r="DF440" s="1">
        <v>0</v>
      </c>
      <c r="DG440" s="1">
        <v>0</v>
      </c>
      <c r="DH440" s="1">
        <v>0</v>
      </c>
      <c r="DI440" s="1">
        <v>0</v>
      </c>
      <c r="DJ440" s="15">
        <v>0</v>
      </c>
      <c r="DK440" s="14"/>
      <c r="DL440" s="1">
        <f t="shared" si="176"/>
        <v>0</v>
      </c>
      <c r="DM440" s="15">
        <f t="shared" si="177"/>
        <v>0</v>
      </c>
      <c r="DN440" s="10">
        <f t="shared" si="178"/>
        <v>0</v>
      </c>
      <c r="DO440" s="14">
        <v>0</v>
      </c>
      <c r="DP440" s="1">
        <v>0</v>
      </c>
      <c r="DQ440" s="1">
        <v>0</v>
      </c>
      <c r="DR440" s="1">
        <v>0</v>
      </c>
      <c r="DS440" s="1">
        <v>0</v>
      </c>
      <c r="DT440" s="1">
        <v>0</v>
      </c>
      <c r="DU440" s="1">
        <v>0</v>
      </c>
      <c r="DV440" s="1">
        <v>0</v>
      </c>
      <c r="DW440" s="1">
        <v>0</v>
      </c>
      <c r="DX440" s="1">
        <v>0</v>
      </c>
      <c r="DY440" s="1">
        <v>0</v>
      </c>
      <c r="DZ440" s="15">
        <v>0</v>
      </c>
      <c r="EA440" s="14"/>
      <c r="EB440" s="1">
        <f t="shared" si="179"/>
        <v>0</v>
      </c>
      <c r="EC440" s="15">
        <f t="shared" si="180"/>
        <v>0</v>
      </c>
      <c r="ED440" s="14">
        <v>0</v>
      </c>
      <c r="EE440" s="1">
        <v>0</v>
      </c>
      <c r="EF440" s="1">
        <v>0</v>
      </c>
      <c r="EG440" s="1">
        <v>0</v>
      </c>
      <c r="EH440" s="1">
        <v>0</v>
      </c>
      <c r="EI440" s="1">
        <v>0</v>
      </c>
      <c r="EJ440" s="1">
        <v>0</v>
      </c>
      <c r="EK440" s="1">
        <v>0</v>
      </c>
      <c r="EL440" s="1">
        <v>0</v>
      </c>
      <c r="EM440" s="1">
        <v>0</v>
      </c>
      <c r="EN440" s="1">
        <v>0</v>
      </c>
      <c r="EO440" s="15">
        <v>0</v>
      </c>
      <c r="EP440" s="14"/>
      <c r="EQ440" s="1">
        <f t="shared" si="181"/>
        <v>0</v>
      </c>
      <c r="ER440" s="15">
        <f t="shared" si="182"/>
        <v>0</v>
      </c>
      <c r="ES440" s="14">
        <v>0</v>
      </c>
      <c r="ET440" s="1">
        <v>0</v>
      </c>
      <c r="EU440" s="1">
        <v>0</v>
      </c>
      <c r="EV440" s="1">
        <v>0</v>
      </c>
      <c r="EW440" s="1">
        <v>0</v>
      </c>
      <c r="EX440" s="1">
        <v>0</v>
      </c>
      <c r="EY440" s="1">
        <v>0</v>
      </c>
      <c r="EZ440" s="1">
        <v>0</v>
      </c>
      <c r="FA440" s="1">
        <v>0</v>
      </c>
      <c r="FB440" s="1">
        <v>0</v>
      </c>
      <c r="FC440" s="1">
        <v>0</v>
      </c>
      <c r="FD440" s="15">
        <v>0</v>
      </c>
      <c r="FE440" s="14"/>
      <c r="FF440" s="1">
        <f t="shared" si="183"/>
        <v>0</v>
      </c>
      <c r="FG440" s="15">
        <f t="shared" si="184"/>
        <v>0</v>
      </c>
      <c r="FH440" s="14">
        <v>0</v>
      </c>
      <c r="FI440" s="1">
        <v>0</v>
      </c>
      <c r="FJ440" s="1">
        <v>0</v>
      </c>
      <c r="FK440" s="1">
        <v>0</v>
      </c>
      <c r="FL440" s="1">
        <v>0</v>
      </c>
      <c r="FM440" s="1">
        <v>0</v>
      </c>
      <c r="FN440" s="1">
        <v>0</v>
      </c>
      <c r="FO440" s="1">
        <v>0</v>
      </c>
      <c r="FP440" s="1">
        <v>0</v>
      </c>
      <c r="FQ440" s="1">
        <v>0</v>
      </c>
      <c r="FR440" s="1">
        <v>0</v>
      </c>
      <c r="FS440" s="15">
        <v>0</v>
      </c>
      <c r="FT440" s="14"/>
      <c r="FU440" s="1">
        <f t="shared" si="185"/>
        <v>0</v>
      </c>
      <c r="FV440" s="15">
        <f t="shared" si="186"/>
        <v>0</v>
      </c>
    </row>
    <row r="441" spans="1:178" ht="10.199999999999999" x14ac:dyDescent="0.2">
      <c r="A441" s="26" t="s">
        <v>254</v>
      </c>
      <c r="B441" s="26" t="s">
        <v>192</v>
      </c>
      <c r="C441" s="27">
        <v>404</v>
      </c>
      <c r="D441" s="28" t="s">
        <v>418</v>
      </c>
      <c r="E441" s="28" t="s">
        <v>418</v>
      </c>
      <c r="F441" s="26" t="s">
        <v>192</v>
      </c>
      <c r="G441" s="26" t="s">
        <v>301</v>
      </c>
      <c r="H441" s="29">
        <v>29012</v>
      </c>
      <c r="I441" s="26" t="s">
        <v>539</v>
      </c>
      <c r="J441" s="14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70</v>
      </c>
      <c r="T441" s="1">
        <v>18</v>
      </c>
      <c r="U441" s="15">
        <v>0</v>
      </c>
      <c r="V441" s="14"/>
      <c r="W441" s="1">
        <f t="shared" si="162"/>
        <v>88</v>
      </c>
      <c r="X441" s="15">
        <f t="shared" si="163"/>
        <v>0</v>
      </c>
      <c r="Y441" s="14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68</v>
      </c>
      <c r="AI441" s="1">
        <v>18</v>
      </c>
      <c r="AJ441" s="15">
        <v>0</v>
      </c>
      <c r="AK441" s="14"/>
      <c r="AL441" s="1">
        <f t="shared" si="164"/>
        <v>86</v>
      </c>
      <c r="AM441" s="15"/>
      <c r="AN441" s="14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5">
        <v>0</v>
      </c>
      <c r="AZ441" s="14"/>
      <c r="BA441" s="1">
        <f t="shared" si="165"/>
        <v>0</v>
      </c>
      <c r="BB441" s="15">
        <f t="shared" si="166"/>
        <v>0</v>
      </c>
      <c r="BC441" s="19">
        <f t="shared" si="167"/>
        <v>102.32558139534885</v>
      </c>
      <c r="BD441" s="17">
        <f t="shared" si="168"/>
        <v>0</v>
      </c>
      <c r="BE441" s="14">
        <v>0</v>
      </c>
      <c r="BF441" s="1">
        <v>0</v>
      </c>
      <c r="BG441" s="1">
        <v>0</v>
      </c>
      <c r="BH441" s="1">
        <v>0</v>
      </c>
      <c r="BI441" s="1">
        <v>0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5">
        <v>0</v>
      </c>
      <c r="BQ441" s="14"/>
      <c r="BR441" s="1">
        <f t="shared" si="169"/>
        <v>0</v>
      </c>
      <c r="BS441" s="15">
        <f t="shared" si="170"/>
        <v>0</v>
      </c>
      <c r="BT441" s="14">
        <v>0</v>
      </c>
      <c r="BU441" s="1">
        <v>0</v>
      </c>
      <c r="BV441" s="1">
        <v>0</v>
      </c>
      <c r="BW441" s="1">
        <v>0</v>
      </c>
      <c r="BX441" s="1">
        <v>0</v>
      </c>
      <c r="BY441" s="1">
        <v>0</v>
      </c>
      <c r="BZ441" s="1">
        <v>0</v>
      </c>
      <c r="CA441" s="1">
        <v>0</v>
      </c>
      <c r="CB441" s="1">
        <v>0</v>
      </c>
      <c r="CC441" s="1">
        <v>36</v>
      </c>
      <c r="CD441" s="1">
        <v>12</v>
      </c>
      <c r="CE441" s="15">
        <v>0</v>
      </c>
      <c r="CF441" s="14"/>
      <c r="CG441" s="1">
        <f t="shared" si="171"/>
        <v>48</v>
      </c>
      <c r="CH441" s="15">
        <f t="shared" si="172"/>
        <v>0</v>
      </c>
      <c r="CI441" s="17">
        <f t="shared" si="173"/>
        <v>0</v>
      </c>
      <c r="CJ441" s="14">
        <v>0</v>
      </c>
      <c r="CK441" s="1">
        <v>0</v>
      </c>
      <c r="CL441" s="1">
        <v>0</v>
      </c>
      <c r="CM441" s="1">
        <v>0</v>
      </c>
      <c r="CN441" s="1">
        <v>0</v>
      </c>
      <c r="CO441" s="1">
        <v>0</v>
      </c>
      <c r="CP441" s="1">
        <v>0</v>
      </c>
      <c r="CQ441" s="1">
        <v>0</v>
      </c>
      <c r="CR441" s="1">
        <v>0</v>
      </c>
      <c r="CS441" s="1">
        <v>0</v>
      </c>
      <c r="CT441" s="1">
        <v>0</v>
      </c>
      <c r="CU441" s="1">
        <v>0</v>
      </c>
      <c r="CV441" s="14"/>
      <c r="CW441" s="1">
        <f t="shared" si="174"/>
        <v>0</v>
      </c>
      <c r="CX441" s="15">
        <f t="shared" si="175"/>
        <v>0</v>
      </c>
      <c r="CY441" s="14">
        <v>0</v>
      </c>
      <c r="CZ441" s="1">
        <v>0</v>
      </c>
      <c r="DA441" s="1">
        <v>0</v>
      </c>
      <c r="DB441" s="1">
        <v>0</v>
      </c>
      <c r="DC441" s="1">
        <v>0</v>
      </c>
      <c r="DD441" s="1">
        <v>0</v>
      </c>
      <c r="DE441" s="1">
        <v>0</v>
      </c>
      <c r="DF441" s="1">
        <v>0</v>
      </c>
      <c r="DG441" s="1">
        <v>0</v>
      </c>
      <c r="DH441" s="1">
        <v>0</v>
      </c>
      <c r="DI441" s="1">
        <v>0</v>
      </c>
      <c r="DJ441" s="15">
        <v>0</v>
      </c>
      <c r="DK441" s="14"/>
      <c r="DL441" s="1">
        <f t="shared" si="176"/>
        <v>0</v>
      </c>
      <c r="DM441" s="15">
        <f t="shared" si="177"/>
        <v>0</v>
      </c>
      <c r="DN441" s="10">
        <f t="shared" si="178"/>
        <v>0</v>
      </c>
      <c r="DO441" s="14">
        <v>0</v>
      </c>
      <c r="DP441" s="1">
        <v>0</v>
      </c>
      <c r="DQ441" s="1">
        <v>0</v>
      </c>
      <c r="DR441" s="1">
        <v>0</v>
      </c>
      <c r="DS441" s="1">
        <v>0</v>
      </c>
      <c r="DT441" s="1">
        <v>0</v>
      </c>
      <c r="DU441" s="1">
        <v>0</v>
      </c>
      <c r="DV441" s="1">
        <v>0</v>
      </c>
      <c r="DW441" s="1">
        <v>0</v>
      </c>
      <c r="DX441" s="1">
        <v>76</v>
      </c>
      <c r="DY441" s="1">
        <v>19</v>
      </c>
      <c r="DZ441" s="15">
        <v>0</v>
      </c>
      <c r="EA441" s="14"/>
      <c r="EB441" s="1">
        <f t="shared" si="179"/>
        <v>95</v>
      </c>
      <c r="EC441" s="15">
        <f t="shared" si="180"/>
        <v>0</v>
      </c>
      <c r="ED441" s="14">
        <v>0</v>
      </c>
      <c r="EE441" s="1">
        <v>0</v>
      </c>
      <c r="EF441" s="1">
        <v>0</v>
      </c>
      <c r="EG441" s="1">
        <v>0</v>
      </c>
      <c r="EH441" s="1">
        <v>0</v>
      </c>
      <c r="EI441" s="1">
        <v>0</v>
      </c>
      <c r="EJ441" s="1">
        <v>0</v>
      </c>
      <c r="EK441" s="1">
        <v>0</v>
      </c>
      <c r="EL441" s="1">
        <v>0</v>
      </c>
      <c r="EM441" s="1">
        <v>0</v>
      </c>
      <c r="EN441" s="1">
        <v>0</v>
      </c>
      <c r="EO441" s="15">
        <v>0</v>
      </c>
      <c r="EP441" s="14"/>
      <c r="EQ441" s="1">
        <f t="shared" si="181"/>
        <v>0</v>
      </c>
      <c r="ER441" s="15">
        <f t="shared" si="182"/>
        <v>0</v>
      </c>
      <c r="ES441" s="14">
        <v>0</v>
      </c>
      <c r="ET441" s="1">
        <v>0</v>
      </c>
      <c r="EU441" s="1">
        <v>0</v>
      </c>
      <c r="EV441" s="1">
        <v>0</v>
      </c>
      <c r="EW441" s="1">
        <v>0</v>
      </c>
      <c r="EX441" s="1">
        <v>0</v>
      </c>
      <c r="EY441" s="1">
        <v>0</v>
      </c>
      <c r="EZ441" s="1">
        <v>0</v>
      </c>
      <c r="FA441" s="1">
        <v>0</v>
      </c>
      <c r="FB441" s="1">
        <v>3</v>
      </c>
      <c r="FC441" s="1">
        <v>2</v>
      </c>
      <c r="FD441" s="15">
        <v>0</v>
      </c>
      <c r="FE441" s="14"/>
      <c r="FF441" s="1">
        <f t="shared" si="183"/>
        <v>5</v>
      </c>
      <c r="FG441" s="15">
        <f t="shared" si="184"/>
        <v>0</v>
      </c>
      <c r="FH441" s="14">
        <v>0</v>
      </c>
      <c r="FI441" s="1">
        <v>0</v>
      </c>
      <c r="FJ441" s="1">
        <v>0</v>
      </c>
      <c r="FK441" s="1">
        <v>0</v>
      </c>
      <c r="FL441" s="1">
        <v>0</v>
      </c>
      <c r="FM441" s="1">
        <v>0</v>
      </c>
      <c r="FN441" s="1">
        <v>0</v>
      </c>
      <c r="FO441" s="1">
        <v>0</v>
      </c>
      <c r="FP441" s="1">
        <v>0</v>
      </c>
      <c r="FQ441" s="1">
        <v>0</v>
      </c>
      <c r="FR441" s="1">
        <v>0</v>
      </c>
      <c r="FS441" s="15">
        <v>0</v>
      </c>
      <c r="FT441" s="14"/>
      <c r="FU441" s="1">
        <f t="shared" si="185"/>
        <v>0</v>
      </c>
      <c r="FV441" s="15">
        <f t="shared" si="186"/>
        <v>0</v>
      </c>
    </row>
    <row r="442" spans="1:178" ht="10.199999999999999" x14ac:dyDescent="0.2">
      <c r="A442" s="26" t="s">
        <v>254</v>
      </c>
      <c r="B442" s="26" t="s">
        <v>192</v>
      </c>
      <c r="C442" s="27">
        <v>404</v>
      </c>
      <c r="D442" s="28" t="s">
        <v>418</v>
      </c>
      <c r="E442" s="28" t="s">
        <v>418</v>
      </c>
      <c r="F442" s="26" t="s">
        <v>192</v>
      </c>
      <c r="G442" s="26" t="s">
        <v>301</v>
      </c>
      <c r="H442" s="29">
        <v>29013</v>
      </c>
      <c r="I442" s="26" t="s">
        <v>540</v>
      </c>
      <c r="J442" s="14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5">
        <v>0</v>
      </c>
      <c r="V442" s="14"/>
      <c r="W442" s="1">
        <f t="shared" si="162"/>
        <v>0</v>
      </c>
      <c r="X442" s="15">
        <f t="shared" si="163"/>
        <v>0</v>
      </c>
      <c r="Y442" s="14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5">
        <v>0</v>
      </c>
      <c r="AK442" s="14"/>
      <c r="AL442" s="1">
        <f t="shared" si="164"/>
        <v>0</v>
      </c>
      <c r="AM442" s="15"/>
      <c r="AN442" s="14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5">
        <v>0</v>
      </c>
      <c r="AZ442" s="14"/>
      <c r="BA442" s="1">
        <f t="shared" si="165"/>
        <v>0</v>
      </c>
      <c r="BB442" s="15">
        <f t="shared" si="166"/>
        <v>0</v>
      </c>
      <c r="BC442" s="19">
        <f t="shared" si="167"/>
        <v>0</v>
      </c>
      <c r="BD442" s="17">
        <f t="shared" si="168"/>
        <v>0</v>
      </c>
      <c r="BE442" s="14">
        <v>0</v>
      </c>
      <c r="BF442" s="1">
        <v>0</v>
      </c>
      <c r="BG442" s="1">
        <v>0</v>
      </c>
      <c r="BH442" s="1">
        <v>0</v>
      </c>
      <c r="BI442" s="1">
        <v>0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5">
        <v>0</v>
      </c>
      <c r="BQ442" s="14"/>
      <c r="BR442" s="1">
        <f t="shared" si="169"/>
        <v>0</v>
      </c>
      <c r="BS442" s="15">
        <f t="shared" si="170"/>
        <v>0</v>
      </c>
      <c r="BT442" s="14">
        <v>0</v>
      </c>
      <c r="BU442" s="1">
        <v>0</v>
      </c>
      <c r="BV442" s="1">
        <v>0</v>
      </c>
      <c r="BW442" s="1">
        <v>0</v>
      </c>
      <c r="BX442" s="1">
        <v>0</v>
      </c>
      <c r="BY442" s="1">
        <v>0</v>
      </c>
      <c r="BZ442" s="1">
        <v>0</v>
      </c>
      <c r="CA442" s="1">
        <v>0</v>
      </c>
      <c r="CB442" s="1">
        <v>0</v>
      </c>
      <c r="CC442" s="1">
        <v>0</v>
      </c>
      <c r="CD442" s="1">
        <v>0</v>
      </c>
      <c r="CE442" s="15">
        <v>0</v>
      </c>
      <c r="CF442" s="14"/>
      <c r="CG442" s="1">
        <f t="shared" si="171"/>
        <v>0</v>
      </c>
      <c r="CH442" s="15">
        <f t="shared" si="172"/>
        <v>0</v>
      </c>
      <c r="CI442" s="17">
        <f t="shared" si="173"/>
        <v>0</v>
      </c>
      <c r="CJ442" s="14">
        <v>0</v>
      </c>
      <c r="CK442" s="1">
        <v>0</v>
      </c>
      <c r="CL442" s="1">
        <v>0</v>
      </c>
      <c r="CM442" s="1">
        <v>0</v>
      </c>
      <c r="CN442" s="1">
        <v>0</v>
      </c>
      <c r="CO442" s="1">
        <v>0</v>
      </c>
      <c r="CP442" s="1">
        <v>0</v>
      </c>
      <c r="CQ442" s="1">
        <v>0</v>
      </c>
      <c r="CR442" s="1">
        <v>0</v>
      </c>
      <c r="CS442" s="1">
        <v>0</v>
      </c>
      <c r="CT442" s="1">
        <v>0</v>
      </c>
      <c r="CU442" s="1">
        <v>0</v>
      </c>
      <c r="CV442" s="14"/>
      <c r="CW442" s="1">
        <f t="shared" si="174"/>
        <v>0</v>
      </c>
      <c r="CX442" s="15">
        <f t="shared" si="175"/>
        <v>0</v>
      </c>
      <c r="CY442" s="14">
        <v>0</v>
      </c>
      <c r="CZ442" s="1">
        <v>0</v>
      </c>
      <c r="DA442" s="1">
        <v>0</v>
      </c>
      <c r="DB442" s="1">
        <v>0</v>
      </c>
      <c r="DC442" s="1">
        <v>0</v>
      </c>
      <c r="DD442" s="1">
        <v>0</v>
      </c>
      <c r="DE442" s="1">
        <v>0</v>
      </c>
      <c r="DF442" s="1">
        <v>0</v>
      </c>
      <c r="DG442" s="1">
        <v>0</v>
      </c>
      <c r="DH442" s="1">
        <v>0</v>
      </c>
      <c r="DI442" s="1">
        <v>0</v>
      </c>
      <c r="DJ442" s="15">
        <v>0</v>
      </c>
      <c r="DK442" s="14"/>
      <c r="DL442" s="1">
        <f t="shared" si="176"/>
        <v>0</v>
      </c>
      <c r="DM442" s="15">
        <f t="shared" si="177"/>
        <v>0</v>
      </c>
      <c r="DN442" s="10">
        <f t="shared" si="178"/>
        <v>0</v>
      </c>
      <c r="DO442" s="14">
        <v>0</v>
      </c>
      <c r="DP442" s="1">
        <v>0</v>
      </c>
      <c r="DQ442" s="1">
        <v>0</v>
      </c>
      <c r="DR442" s="1">
        <v>0</v>
      </c>
      <c r="DS442" s="1">
        <v>0</v>
      </c>
      <c r="DT442" s="1">
        <v>0</v>
      </c>
      <c r="DU442" s="1">
        <v>0</v>
      </c>
      <c r="DV442" s="1">
        <v>0</v>
      </c>
      <c r="DW442" s="1">
        <v>0</v>
      </c>
      <c r="DX442" s="1">
        <v>0</v>
      </c>
      <c r="DY442" s="1">
        <v>0</v>
      </c>
      <c r="DZ442" s="15">
        <v>0</v>
      </c>
      <c r="EA442" s="14"/>
      <c r="EB442" s="1">
        <f t="shared" si="179"/>
        <v>0</v>
      </c>
      <c r="EC442" s="15">
        <f t="shared" si="180"/>
        <v>0</v>
      </c>
      <c r="ED442" s="14">
        <v>0</v>
      </c>
      <c r="EE442" s="1">
        <v>0</v>
      </c>
      <c r="EF442" s="1">
        <v>0</v>
      </c>
      <c r="EG442" s="1">
        <v>0</v>
      </c>
      <c r="EH442" s="1">
        <v>0</v>
      </c>
      <c r="EI442" s="1">
        <v>0</v>
      </c>
      <c r="EJ442" s="1">
        <v>0</v>
      </c>
      <c r="EK442" s="1">
        <v>0</v>
      </c>
      <c r="EL442" s="1">
        <v>0</v>
      </c>
      <c r="EM442" s="1">
        <v>0</v>
      </c>
      <c r="EN442" s="1">
        <v>0</v>
      </c>
      <c r="EO442" s="15">
        <v>0</v>
      </c>
      <c r="EP442" s="14"/>
      <c r="EQ442" s="1">
        <f t="shared" si="181"/>
        <v>0</v>
      </c>
      <c r="ER442" s="15">
        <f t="shared" si="182"/>
        <v>0</v>
      </c>
      <c r="ES442" s="14">
        <v>0</v>
      </c>
      <c r="ET442" s="1">
        <v>0</v>
      </c>
      <c r="EU442" s="1">
        <v>0</v>
      </c>
      <c r="EV442" s="1">
        <v>0</v>
      </c>
      <c r="EW442" s="1">
        <v>0</v>
      </c>
      <c r="EX442" s="1">
        <v>0</v>
      </c>
      <c r="EY442" s="1">
        <v>0</v>
      </c>
      <c r="EZ442" s="1">
        <v>0</v>
      </c>
      <c r="FA442" s="1">
        <v>0</v>
      </c>
      <c r="FB442" s="1">
        <v>0</v>
      </c>
      <c r="FC442" s="1">
        <v>0</v>
      </c>
      <c r="FD442" s="15">
        <v>0</v>
      </c>
      <c r="FE442" s="14"/>
      <c r="FF442" s="1">
        <f t="shared" si="183"/>
        <v>0</v>
      </c>
      <c r="FG442" s="15">
        <f t="shared" si="184"/>
        <v>0</v>
      </c>
      <c r="FH442" s="14">
        <v>0</v>
      </c>
      <c r="FI442" s="1">
        <v>0</v>
      </c>
      <c r="FJ442" s="1">
        <v>0</v>
      </c>
      <c r="FK442" s="1">
        <v>0</v>
      </c>
      <c r="FL442" s="1">
        <v>0</v>
      </c>
      <c r="FM442" s="1">
        <v>0</v>
      </c>
      <c r="FN442" s="1">
        <v>0</v>
      </c>
      <c r="FO442" s="1">
        <v>0</v>
      </c>
      <c r="FP442" s="1">
        <v>0</v>
      </c>
      <c r="FQ442" s="1">
        <v>0</v>
      </c>
      <c r="FR442" s="1">
        <v>0</v>
      </c>
      <c r="FS442" s="15">
        <v>0</v>
      </c>
      <c r="FT442" s="14"/>
      <c r="FU442" s="1">
        <f t="shared" si="185"/>
        <v>0</v>
      </c>
      <c r="FV442" s="15">
        <f t="shared" si="186"/>
        <v>0</v>
      </c>
    </row>
    <row r="443" spans="1:178" ht="10.199999999999999" x14ac:dyDescent="0.2">
      <c r="A443" s="26" t="s">
        <v>254</v>
      </c>
      <c r="B443" s="26" t="s">
        <v>192</v>
      </c>
      <c r="C443" s="27">
        <v>404</v>
      </c>
      <c r="D443" s="28" t="s">
        <v>418</v>
      </c>
      <c r="E443" s="28" t="s">
        <v>418</v>
      </c>
      <c r="F443" s="26" t="s">
        <v>192</v>
      </c>
      <c r="G443" s="26" t="s">
        <v>301</v>
      </c>
      <c r="H443" s="29">
        <v>29014</v>
      </c>
      <c r="I443" s="26" t="s">
        <v>541</v>
      </c>
      <c r="J443" s="14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5">
        <v>0</v>
      </c>
      <c r="V443" s="14"/>
      <c r="W443" s="1">
        <f t="shared" si="162"/>
        <v>0</v>
      </c>
      <c r="X443" s="15">
        <f t="shared" si="163"/>
        <v>0</v>
      </c>
      <c r="Y443" s="14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5">
        <v>0</v>
      </c>
      <c r="AK443" s="14"/>
      <c r="AL443" s="1">
        <f t="shared" si="164"/>
        <v>0</v>
      </c>
      <c r="AM443" s="15"/>
      <c r="AN443" s="14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5">
        <v>0</v>
      </c>
      <c r="AZ443" s="14"/>
      <c r="BA443" s="1">
        <f t="shared" si="165"/>
        <v>0</v>
      </c>
      <c r="BB443" s="15">
        <f t="shared" si="166"/>
        <v>0</v>
      </c>
      <c r="BC443" s="19">
        <f t="shared" si="167"/>
        <v>0</v>
      </c>
      <c r="BD443" s="17">
        <f t="shared" si="168"/>
        <v>0</v>
      </c>
      <c r="BE443" s="14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5">
        <v>0</v>
      </c>
      <c r="BQ443" s="14"/>
      <c r="BR443" s="1">
        <f t="shared" si="169"/>
        <v>0</v>
      </c>
      <c r="BS443" s="15">
        <f t="shared" si="170"/>
        <v>0</v>
      </c>
      <c r="BT443" s="14">
        <v>0</v>
      </c>
      <c r="BU443" s="1">
        <v>0</v>
      </c>
      <c r="BV443" s="1">
        <v>0</v>
      </c>
      <c r="BW443" s="1">
        <v>0</v>
      </c>
      <c r="BX443" s="1">
        <v>0</v>
      </c>
      <c r="BY443" s="1">
        <v>0</v>
      </c>
      <c r="BZ443" s="1">
        <v>0</v>
      </c>
      <c r="CA443" s="1">
        <v>0</v>
      </c>
      <c r="CB443" s="1">
        <v>0</v>
      </c>
      <c r="CC443" s="1">
        <v>0</v>
      </c>
      <c r="CD443" s="1">
        <v>0</v>
      </c>
      <c r="CE443" s="15">
        <v>0</v>
      </c>
      <c r="CF443" s="14"/>
      <c r="CG443" s="1">
        <f t="shared" si="171"/>
        <v>0</v>
      </c>
      <c r="CH443" s="15">
        <f t="shared" si="172"/>
        <v>0</v>
      </c>
      <c r="CI443" s="17">
        <f t="shared" si="173"/>
        <v>0</v>
      </c>
      <c r="CJ443" s="14">
        <v>0</v>
      </c>
      <c r="CK443" s="1">
        <v>0</v>
      </c>
      <c r="CL443" s="1">
        <v>0</v>
      </c>
      <c r="CM443" s="1">
        <v>0</v>
      </c>
      <c r="CN443" s="1">
        <v>0</v>
      </c>
      <c r="CO443" s="1">
        <v>0</v>
      </c>
      <c r="CP443" s="1">
        <v>0</v>
      </c>
      <c r="CQ443" s="1">
        <v>0</v>
      </c>
      <c r="CR443" s="1">
        <v>0</v>
      </c>
      <c r="CS443" s="1">
        <v>0</v>
      </c>
      <c r="CT443" s="1">
        <v>0</v>
      </c>
      <c r="CU443" s="1">
        <v>0</v>
      </c>
      <c r="CV443" s="14"/>
      <c r="CW443" s="1">
        <f t="shared" si="174"/>
        <v>0</v>
      </c>
      <c r="CX443" s="15">
        <f t="shared" si="175"/>
        <v>0</v>
      </c>
      <c r="CY443" s="14">
        <v>0</v>
      </c>
      <c r="CZ443" s="1">
        <v>0</v>
      </c>
      <c r="DA443" s="1">
        <v>0</v>
      </c>
      <c r="DB443" s="1">
        <v>0</v>
      </c>
      <c r="DC443" s="1">
        <v>0</v>
      </c>
      <c r="DD443" s="1">
        <v>0</v>
      </c>
      <c r="DE443" s="1">
        <v>0</v>
      </c>
      <c r="DF443" s="1">
        <v>0</v>
      </c>
      <c r="DG443" s="1">
        <v>0</v>
      </c>
      <c r="DH443" s="1">
        <v>0</v>
      </c>
      <c r="DI443" s="1">
        <v>0</v>
      </c>
      <c r="DJ443" s="15">
        <v>0</v>
      </c>
      <c r="DK443" s="14"/>
      <c r="DL443" s="1">
        <f t="shared" si="176"/>
        <v>0</v>
      </c>
      <c r="DM443" s="15">
        <f t="shared" si="177"/>
        <v>0</v>
      </c>
      <c r="DN443" s="10">
        <f t="shared" si="178"/>
        <v>0</v>
      </c>
      <c r="DO443" s="14">
        <v>0</v>
      </c>
      <c r="DP443" s="1">
        <v>0</v>
      </c>
      <c r="DQ443" s="1">
        <v>0</v>
      </c>
      <c r="DR443" s="1">
        <v>0</v>
      </c>
      <c r="DS443" s="1">
        <v>0</v>
      </c>
      <c r="DT443" s="1">
        <v>0</v>
      </c>
      <c r="DU443" s="1">
        <v>0</v>
      </c>
      <c r="DV443" s="1">
        <v>0</v>
      </c>
      <c r="DW443" s="1">
        <v>0</v>
      </c>
      <c r="DX443" s="1">
        <v>0</v>
      </c>
      <c r="DY443" s="1">
        <v>0</v>
      </c>
      <c r="DZ443" s="15">
        <v>0</v>
      </c>
      <c r="EA443" s="14"/>
      <c r="EB443" s="1">
        <f t="shared" si="179"/>
        <v>0</v>
      </c>
      <c r="EC443" s="15">
        <f t="shared" si="180"/>
        <v>0</v>
      </c>
      <c r="ED443" s="14">
        <v>0</v>
      </c>
      <c r="EE443" s="1">
        <v>0</v>
      </c>
      <c r="EF443" s="1">
        <v>0</v>
      </c>
      <c r="EG443" s="1">
        <v>0</v>
      </c>
      <c r="EH443" s="1">
        <v>0</v>
      </c>
      <c r="EI443" s="1">
        <v>0</v>
      </c>
      <c r="EJ443" s="1">
        <v>0</v>
      </c>
      <c r="EK443" s="1">
        <v>0</v>
      </c>
      <c r="EL443" s="1">
        <v>0</v>
      </c>
      <c r="EM443" s="1">
        <v>0</v>
      </c>
      <c r="EN443" s="1">
        <v>0</v>
      </c>
      <c r="EO443" s="15">
        <v>0</v>
      </c>
      <c r="EP443" s="14"/>
      <c r="EQ443" s="1">
        <f t="shared" si="181"/>
        <v>0</v>
      </c>
      <c r="ER443" s="15">
        <f t="shared" si="182"/>
        <v>0</v>
      </c>
      <c r="ES443" s="14">
        <v>0</v>
      </c>
      <c r="ET443" s="1">
        <v>0</v>
      </c>
      <c r="EU443" s="1">
        <v>0</v>
      </c>
      <c r="EV443" s="1">
        <v>0</v>
      </c>
      <c r="EW443" s="1">
        <v>0</v>
      </c>
      <c r="EX443" s="1">
        <v>0</v>
      </c>
      <c r="EY443" s="1">
        <v>0</v>
      </c>
      <c r="EZ443" s="1">
        <v>0</v>
      </c>
      <c r="FA443" s="1">
        <v>0</v>
      </c>
      <c r="FB443" s="1">
        <v>0</v>
      </c>
      <c r="FC443" s="1">
        <v>0</v>
      </c>
      <c r="FD443" s="15">
        <v>0</v>
      </c>
      <c r="FE443" s="14"/>
      <c r="FF443" s="1">
        <f t="shared" si="183"/>
        <v>0</v>
      </c>
      <c r="FG443" s="15">
        <f t="shared" si="184"/>
        <v>0</v>
      </c>
      <c r="FH443" s="14">
        <v>0</v>
      </c>
      <c r="FI443" s="1">
        <v>0</v>
      </c>
      <c r="FJ443" s="1">
        <v>0</v>
      </c>
      <c r="FK443" s="1">
        <v>0</v>
      </c>
      <c r="FL443" s="1">
        <v>0</v>
      </c>
      <c r="FM443" s="1">
        <v>0</v>
      </c>
      <c r="FN443" s="1">
        <v>0</v>
      </c>
      <c r="FO443" s="1">
        <v>0</v>
      </c>
      <c r="FP443" s="1">
        <v>0</v>
      </c>
      <c r="FQ443" s="1">
        <v>0</v>
      </c>
      <c r="FR443" s="1">
        <v>0</v>
      </c>
      <c r="FS443" s="15">
        <v>0</v>
      </c>
      <c r="FT443" s="14"/>
      <c r="FU443" s="1">
        <f t="shared" si="185"/>
        <v>0</v>
      </c>
      <c r="FV443" s="15">
        <f t="shared" si="186"/>
        <v>0</v>
      </c>
    </row>
    <row r="444" spans="1:178" ht="10.199999999999999" x14ac:dyDescent="0.2">
      <c r="A444" s="26" t="s">
        <v>6</v>
      </c>
      <c r="B444" s="26" t="s">
        <v>70</v>
      </c>
      <c r="C444" s="27">
        <v>400</v>
      </c>
      <c r="D444" s="28" t="s">
        <v>267</v>
      </c>
      <c r="E444" s="28" t="s">
        <v>43</v>
      </c>
      <c r="F444" s="26" t="s">
        <v>69</v>
      </c>
      <c r="G444" s="26" t="s">
        <v>301</v>
      </c>
      <c r="H444" s="29">
        <v>30036</v>
      </c>
      <c r="I444" s="26" t="s">
        <v>542</v>
      </c>
      <c r="J444" s="14">
        <v>0</v>
      </c>
      <c r="K444" s="1">
        <v>0</v>
      </c>
      <c r="L444" s="1">
        <v>0</v>
      </c>
      <c r="M444" s="1">
        <v>0</v>
      </c>
      <c r="N444" s="1">
        <v>8</v>
      </c>
      <c r="O444" s="1">
        <v>0</v>
      </c>
      <c r="P444" s="1">
        <v>0</v>
      </c>
      <c r="Q444" s="1">
        <v>0</v>
      </c>
      <c r="R444" s="1">
        <v>4</v>
      </c>
      <c r="S444" s="1">
        <v>0</v>
      </c>
      <c r="T444" s="1">
        <v>0</v>
      </c>
      <c r="U444" s="15">
        <v>0</v>
      </c>
      <c r="V444" s="14"/>
      <c r="W444" s="1">
        <f t="shared" si="162"/>
        <v>12</v>
      </c>
      <c r="X444" s="15">
        <f t="shared" si="163"/>
        <v>0</v>
      </c>
      <c r="Y444" s="14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5</v>
      </c>
      <c r="AH444" s="1">
        <v>0</v>
      </c>
      <c r="AI444" s="1">
        <v>0</v>
      </c>
      <c r="AJ444" s="15">
        <v>0</v>
      </c>
      <c r="AK444" s="14"/>
      <c r="AL444" s="1">
        <f t="shared" si="164"/>
        <v>5</v>
      </c>
      <c r="AM444" s="15"/>
      <c r="AN444" s="14">
        <v>0</v>
      </c>
      <c r="AO444" s="1">
        <v>0</v>
      </c>
      <c r="AP444" s="1">
        <v>0</v>
      </c>
      <c r="AQ444" s="1">
        <v>0</v>
      </c>
      <c r="AR444" s="1">
        <v>1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5">
        <v>0</v>
      </c>
      <c r="AZ444" s="14"/>
      <c r="BA444" s="1">
        <f t="shared" si="165"/>
        <v>1</v>
      </c>
      <c r="BB444" s="15">
        <f t="shared" si="166"/>
        <v>0</v>
      </c>
      <c r="BC444" s="19">
        <f t="shared" si="167"/>
        <v>240</v>
      </c>
      <c r="BD444" s="17">
        <f t="shared" si="168"/>
        <v>20</v>
      </c>
      <c r="BE444" s="14">
        <v>0</v>
      </c>
      <c r="BF444" s="1">
        <v>0</v>
      </c>
      <c r="BG444" s="1">
        <v>0</v>
      </c>
      <c r="BH444" s="1">
        <v>0</v>
      </c>
      <c r="BI444" s="1">
        <v>1</v>
      </c>
      <c r="BJ444" s="1">
        <v>0</v>
      </c>
      <c r="BK444" s="1">
        <v>0</v>
      </c>
      <c r="BL444" s="1">
        <v>0</v>
      </c>
      <c r="BM444" s="1">
        <v>1</v>
      </c>
      <c r="BN444" s="1">
        <v>0</v>
      </c>
      <c r="BO444" s="1">
        <v>0</v>
      </c>
      <c r="BP444" s="15">
        <v>0</v>
      </c>
      <c r="BQ444" s="14"/>
      <c r="BR444" s="1">
        <f t="shared" si="169"/>
        <v>2</v>
      </c>
      <c r="BS444" s="15">
        <f t="shared" si="170"/>
        <v>0</v>
      </c>
      <c r="BT444" s="14">
        <v>0</v>
      </c>
      <c r="BU444" s="1">
        <v>0</v>
      </c>
      <c r="BV444" s="1">
        <v>0</v>
      </c>
      <c r="BW444" s="1">
        <v>0</v>
      </c>
      <c r="BX444" s="1">
        <v>0</v>
      </c>
      <c r="BY444" s="1">
        <v>0</v>
      </c>
      <c r="BZ444" s="1">
        <v>0</v>
      </c>
      <c r="CA444" s="1">
        <v>0</v>
      </c>
      <c r="CB444" s="1">
        <v>2</v>
      </c>
      <c r="CC444" s="1">
        <v>2</v>
      </c>
      <c r="CD444" s="1">
        <v>0</v>
      </c>
      <c r="CE444" s="15">
        <v>0</v>
      </c>
      <c r="CF444" s="14"/>
      <c r="CG444" s="1">
        <f t="shared" si="171"/>
        <v>4</v>
      </c>
      <c r="CH444" s="15">
        <f t="shared" si="172"/>
        <v>0</v>
      </c>
      <c r="CI444" s="17">
        <f t="shared" si="173"/>
        <v>50</v>
      </c>
      <c r="CJ444" s="14">
        <v>0</v>
      </c>
      <c r="CK444" s="1">
        <v>0</v>
      </c>
      <c r="CL444" s="1">
        <v>0</v>
      </c>
      <c r="CM444" s="1">
        <v>0</v>
      </c>
      <c r="CN444" s="1">
        <v>0</v>
      </c>
      <c r="CO444" s="1">
        <v>0</v>
      </c>
      <c r="CP444" s="1">
        <v>0</v>
      </c>
      <c r="CQ444" s="1">
        <v>0</v>
      </c>
      <c r="CR444" s="1">
        <v>0</v>
      </c>
      <c r="CS444" s="1">
        <v>0</v>
      </c>
      <c r="CT444" s="1">
        <v>0</v>
      </c>
      <c r="CU444" s="1">
        <v>0</v>
      </c>
      <c r="CV444" s="14"/>
      <c r="CW444" s="1">
        <f t="shared" si="174"/>
        <v>0</v>
      </c>
      <c r="CX444" s="15">
        <f t="shared" si="175"/>
        <v>0</v>
      </c>
      <c r="CY444" s="14">
        <v>0</v>
      </c>
      <c r="CZ444" s="1">
        <v>0</v>
      </c>
      <c r="DA444" s="1">
        <v>0</v>
      </c>
      <c r="DB444" s="1">
        <v>0</v>
      </c>
      <c r="DC444" s="1">
        <v>0</v>
      </c>
      <c r="DD444" s="1">
        <v>0</v>
      </c>
      <c r="DE444" s="1">
        <v>0</v>
      </c>
      <c r="DF444" s="1">
        <v>0</v>
      </c>
      <c r="DG444" s="1">
        <v>0</v>
      </c>
      <c r="DH444" s="1">
        <v>0</v>
      </c>
      <c r="DI444" s="1">
        <v>0</v>
      </c>
      <c r="DJ444" s="15">
        <v>0</v>
      </c>
      <c r="DK444" s="14"/>
      <c r="DL444" s="1">
        <f t="shared" si="176"/>
        <v>0</v>
      </c>
      <c r="DM444" s="15">
        <f t="shared" si="177"/>
        <v>0</v>
      </c>
      <c r="DN444" s="10">
        <f t="shared" si="178"/>
        <v>0</v>
      </c>
      <c r="DO444" s="14">
        <v>0</v>
      </c>
      <c r="DP444" s="1">
        <v>0</v>
      </c>
      <c r="DQ444" s="1">
        <v>0</v>
      </c>
      <c r="DR444" s="1">
        <v>0</v>
      </c>
      <c r="DS444" s="1">
        <v>13</v>
      </c>
      <c r="DT444" s="1">
        <v>0</v>
      </c>
      <c r="DU444" s="1">
        <v>0</v>
      </c>
      <c r="DV444" s="1">
        <v>0</v>
      </c>
      <c r="DW444" s="1">
        <v>8</v>
      </c>
      <c r="DX444" s="1">
        <v>0</v>
      </c>
      <c r="DY444" s="1">
        <v>0</v>
      </c>
      <c r="DZ444" s="15">
        <v>0</v>
      </c>
      <c r="EA444" s="14"/>
      <c r="EB444" s="1">
        <f t="shared" si="179"/>
        <v>21</v>
      </c>
      <c r="EC444" s="15">
        <f t="shared" si="180"/>
        <v>0</v>
      </c>
      <c r="ED444" s="14">
        <v>0</v>
      </c>
      <c r="EE444" s="1">
        <v>0</v>
      </c>
      <c r="EF444" s="1">
        <v>0</v>
      </c>
      <c r="EG444" s="1">
        <v>0</v>
      </c>
      <c r="EH444" s="1">
        <v>0</v>
      </c>
      <c r="EI444" s="1">
        <v>0</v>
      </c>
      <c r="EJ444" s="1">
        <v>0</v>
      </c>
      <c r="EK444" s="1">
        <v>0</v>
      </c>
      <c r="EL444" s="1">
        <v>4</v>
      </c>
      <c r="EM444" s="1">
        <v>4</v>
      </c>
      <c r="EN444" s="1">
        <v>0</v>
      </c>
      <c r="EO444" s="15">
        <v>0</v>
      </c>
      <c r="EP444" s="14"/>
      <c r="EQ444" s="1">
        <f t="shared" si="181"/>
        <v>8</v>
      </c>
      <c r="ER444" s="15">
        <f t="shared" si="182"/>
        <v>0</v>
      </c>
      <c r="ES444" s="14">
        <v>0</v>
      </c>
      <c r="ET444" s="1">
        <v>0</v>
      </c>
      <c r="EU444" s="1">
        <v>0</v>
      </c>
      <c r="EV444" s="1">
        <v>0</v>
      </c>
      <c r="EW444" s="1">
        <v>0</v>
      </c>
      <c r="EX444" s="1">
        <v>0</v>
      </c>
      <c r="EY444" s="1">
        <v>0</v>
      </c>
      <c r="EZ444" s="1">
        <v>0</v>
      </c>
      <c r="FA444" s="1">
        <v>0</v>
      </c>
      <c r="FB444" s="1">
        <v>0</v>
      </c>
      <c r="FC444" s="1">
        <v>0</v>
      </c>
      <c r="FD444" s="15">
        <v>0</v>
      </c>
      <c r="FE444" s="14"/>
      <c r="FF444" s="1">
        <f t="shared" si="183"/>
        <v>0</v>
      </c>
      <c r="FG444" s="15">
        <f t="shared" si="184"/>
        <v>0</v>
      </c>
      <c r="FH444" s="14">
        <v>0</v>
      </c>
      <c r="FI444" s="1">
        <v>0</v>
      </c>
      <c r="FJ444" s="1">
        <v>0</v>
      </c>
      <c r="FK444" s="1">
        <v>0</v>
      </c>
      <c r="FL444" s="1">
        <v>0</v>
      </c>
      <c r="FM444" s="1">
        <v>0</v>
      </c>
      <c r="FN444" s="1">
        <v>0</v>
      </c>
      <c r="FO444" s="1">
        <v>0</v>
      </c>
      <c r="FP444" s="1">
        <v>0</v>
      </c>
      <c r="FQ444" s="1">
        <v>0</v>
      </c>
      <c r="FR444" s="1">
        <v>0</v>
      </c>
      <c r="FS444" s="15">
        <v>0</v>
      </c>
      <c r="FT444" s="14"/>
      <c r="FU444" s="1">
        <f t="shared" si="185"/>
        <v>0</v>
      </c>
      <c r="FV444" s="15">
        <f t="shared" si="186"/>
        <v>0</v>
      </c>
    </row>
    <row r="445" spans="1:178" ht="10.199999999999999" x14ac:dyDescent="0.2">
      <c r="A445" s="26" t="s">
        <v>254</v>
      </c>
      <c r="B445" s="26" t="s">
        <v>182</v>
      </c>
      <c r="C445" s="27">
        <v>404</v>
      </c>
      <c r="D445" s="28" t="s">
        <v>418</v>
      </c>
      <c r="E445" s="28" t="s">
        <v>418</v>
      </c>
      <c r="F445" s="26" t="s">
        <v>182</v>
      </c>
      <c r="G445" s="26" t="s">
        <v>301</v>
      </c>
      <c r="H445" s="29">
        <v>30202</v>
      </c>
      <c r="I445" s="26" t="s">
        <v>543</v>
      </c>
      <c r="J445" s="14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5">
        <v>0</v>
      </c>
      <c r="V445" s="14"/>
      <c r="W445" s="1">
        <f t="shared" si="162"/>
        <v>0</v>
      </c>
      <c r="X445" s="15">
        <f t="shared" si="163"/>
        <v>0</v>
      </c>
      <c r="Y445" s="14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5">
        <v>0</v>
      </c>
      <c r="AK445" s="14"/>
      <c r="AL445" s="1">
        <f t="shared" si="164"/>
        <v>0</v>
      </c>
      <c r="AM445" s="15"/>
      <c r="AN445" s="14">
        <v>0</v>
      </c>
      <c r="AO445" s="1">
        <v>0</v>
      </c>
      <c r="AP445" s="1">
        <v>0</v>
      </c>
      <c r="AQ445" s="1">
        <v>0</v>
      </c>
      <c r="AR445" s="1">
        <v>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5">
        <v>0</v>
      </c>
      <c r="AZ445" s="14"/>
      <c r="BA445" s="1">
        <f t="shared" si="165"/>
        <v>0</v>
      </c>
      <c r="BB445" s="15">
        <f t="shared" si="166"/>
        <v>0</v>
      </c>
      <c r="BC445" s="19">
        <f t="shared" si="167"/>
        <v>0</v>
      </c>
      <c r="BD445" s="17">
        <f t="shared" si="168"/>
        <v>0</v>
      </c>
      <c r="BE445" s="14">
        <v>0</v>
      </c>
      <c r="BF445" s="1">
        <v>0</v>
      </c>
      <c r="BG445" s="1">
        <v>0</v>
      </c>
      <c r="BH445" s="1">
        <v>0</v>
      </c>
      <c r="BI445" s="1">
        <v>0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5">
        <v>0</v>
      </c>
      <c r="BQ445" s="14"/>
      <c r="BR445" s="1">
        <f t="shared" si="169"/>
        <v>0</v>
      </c>
      <c r="BS445" s="15">
        <f t="shared" si="170"/>
        <v>0</v>
      </c>
      <c r="BT445" s="14">
        <v>0</v>
      </c>
      <c r="BU445" s="1">
        <v>0</v>
      </c>
      <c r="BV445" s="1">
        <v>0</v>
      </c>
      <c r="BW445" s="1">
        <v>0</v>
      </c>
      <c r="BX445" s="1">
        <v>0</v>
      </c>
      <c r="BY445" s="1">
        <v>0</v>
      </c>
      <c r="BZ445" s="1">
        <v>0</v>
      </c>
      <c r="CA445" s="1">
        <v>0</v>
      </c>
      <c r="CB445" s="1">
        <v>0</v>
      </c>
      <c r="CC445" s="1">
        <v>0</v>
      </c>
      <c r="CD445" s="1">
        <v>0</v>
      </c>
      <c r="CE445" s="15">
        <v>0</v>
      </c>
      <c r="CF445" s="14"/>
      <c r="CG445" s="1">
        <f t="shared" si="171"/>
        <v>0</v>
      </c>
      <c r="CH445" s="15">
        <f t="shared" si="172"/>
        <v>0</v>
      </c>
      <c r="CI445" s="17">
        <f t="shared" si="173"/>
        <v>0</v>
      </c>
      <c r="CJ445" s="14">
        <v>0</v>
      </c>
      <c r="CK445" s="1">
        <v>0</v>
      </c>
      <c r="CL445" s="1">
        <v>0</v>
      </c>
      <c r="CM445" s="1">
        <v>0</v>
      </c>
      <c r="CN445" s="1">
        <v>0</v>
      </c>
      <c r="CO445" s="1">
        <v>0</v>
      </c>
      <c r="CP445" s="1">
        <v>0</v>
      </c>
      <c r="CQ445" s="1">
        <v>0</v>
      </c>
      <c r="CR445" s="1">
        <v>0</v>
      </c>
      <c r="CS445" s="1">
        <v>0</v>
      </c>
      <c r="CT445" s="1">
        <v>0</v>
      </c>
      <c r="CU445" s="1">
        <v>0</v>
      </c>
      <c r="CV445" s="14"/>
      <c r="CW445" s="1">
        <f t="shared" si="174"/>
        <v>0</v>
      </c>
      <c r="CX445" s="15">
        <f t="shared" si="175"/>
        <v>0</v>
      </c>
      <c r="CY445" s="14">
        <v>0</v>
      </c>
      <c r="CZ445" s="1">
        <v>0</v>
      </c>
      <c r="DA445" s="1">
        <v>0</v>
      </c>
      <c r="DB445" s="1">
        <v>0</v>
      </c>
      <c r="DC445" s="1">
        <v>0</v>
      </c>
      <c r="DD445" s="1">
        <v>0</v>
      </c>
      <c r="DE445" s="1">
        <v>0</v>
      </c>
      <c r="DF445" s="1">
        <v>0</v>
      </c>
      <c r="DG445" s="1">
        <v>0</v>
      </c>
      <c r="DH445" s="1">
        <v>0</v>
      </c>
      <c r="DI445" s="1">
        <v>0</v>
      </c>
      <c r="DJ445" s="15">
        <v>0</v>
      </c>
      <c r="DK445" s="14"/>
      <c r="DL445" s="1">
        <f t="shared" si="176"/>
        <v>0</v>
      </c>
      <c r="DM445" s="15">
        <f t="shared" si="177"/>
        <v>0</v>
      </c>
      <c r="DN445" s="10">
        <f t="shared" si="178"/>
        <v>0</v>
      </c>
      <c r="DO445" s="14">
        <v>0</v>
      </c>
      <c r="DP445" s="1">
        <v>0</v>
      </c>
      <c r="DQ445" s="1">
        <v>0</v>
      </c>
      <c r="DR445" s="1">
        <v>0</v>
      </c>
      <c r="DS445" s="1">
        <v>0</v>
      </c>
      <c r="DT445" s="1">
        <v>0</v>
      </c>
      <c r="DU445" s="1">
        <v>0</v>
      </c>
      <c r="DV445" s="1">
        <v>0</v>
      </c>
      <c r="DW445" s="1">
        <v>0</v>
      </c>
      <c r="DX445" s="1">
        <v>0</v>
      </c>
      <c r="DY445" s="1">
        <v>0</v>
      </c>
      <c r="DZ445" s="15">
        <v>0</v>
      </c>
      <c r="EA445" s="14"/>
      <c r="EB445" s="1">
        <f t="shared" si="179"/>
        <v>0</v>
      </c>
      <c r="EC445" s="15">
        <f t="shared" si="180"/>
        <v>0</v>
      </c>
      <c r="ED445" s="14">
        <v>0</v>
      </c>
      <c r="EE445" s="1">
        <v>0</v>
      </c>
      <c r="EF445" s="1">
        <v>0</v>
      </c>
      <c r="EG445" s="1">
        <v>0</v>
      </c>
      <c r="EH445" s="1">
        <v>0</v>
      </c>
      <c r="EI445" s="1">
        <v>0</v>
      </c>
      <c r="EJ445" s="1">
        <v>0</v>
      </c>
      <c r="EK445" s="1">
        <v>0</v>
      </c>
      <c r="EL445" s="1">
        <v>0</v>
      </c>
      <c r="EM445" s="1">
        <v>0</v>
      </c>
      <c r="EN445" s="1">
        <v>0</v>
      </c>
      <c r="EO445" s="15">
        <v>0</v>
      </c>
      <c r="EP445" s="14"/>
      <c r="EQ445" s="1">
        <f t="shared" si="181"/>
        <v>0</v>
      </c>
      <c r="ER445" s="15">
        <f t="shared" si="182"/>
        <v>0</v>
      </c>
      <c r="ES445" s="14">
        <v>0</v>
      </c>
      <c r="ET445" s="1">
        <v>0</v>
      </c>
      <c r="EU445" s="1">
        <v>0</v>
      </c>
      <c r="EV445" s="1">
        <v>0</v>
      </c>
      <c r="EW445" s="1">
        <v>0</v>
      </c>
      <c r="EX445" s="1">
        <v>0</v>
      </c>
      <c r="EY445" s="1">
        <v>0</v>
      </c>
      <c r="EZ445" s="1">
        <v>0</v>
      </c>
      <c r="FA445" s="1">
        <v>0</v>
      </c>
      <c r="FB445" s="1">
        <v>0</v>
      </c>
      <c r="FC445" s="1">
        <v>0</v>
      </c>
      <c r="FD445" s="15">
        <v>0</v>
      </c>
      <c r="FE445" s="14"/>
      <c r="FF445" s="1">
        <f t="shared" si="183"/>
        <v>0</v>
      </c>
      <c r="FG445" s="15">
        <f t="shared" si="184"/>
        <v>0</v>
      </c>
      <c r="FH445" s="14">
        <v>0</v>
      </c>
      <c r="FI445" s="1">
        <v>0</v>
      </c>
      <c r="FJ445" s="1">
        <v>0</v>
      </c>
      <c r="FK445" s="1">
        <v>0</v>
      </c>
      <c r="FL445" s="1">
        <v>0</v>
      </c>
      <c r="FM445" s="1">
        <v>0</v>
      </c>
      <c r="FN445" s="1">
        <v>0</v>
      </c>
      <c r="FO445" s="1">
        <v>0</v>
      </c>
      <c r="FP445" s="1">
        <v>0</v>
      </c>
      <c r="FQ445" s="1">
        <v>0</v>
      </c>
      <c r="FR445" s="1">
        <v>0</v>
      </c>
      <c r="FS445" s="15">
        <v>0</v>
      </c>
      <c r="FT445" s="14"/>
      <c r="FU445" s="1">
        <f t="shared" si="185"/>
        <v>0</v>
      </c>
      <c r="FV445" s="15">
        <f t="shared" si="186"/>
        <v>0</v>
      </c>
    </row>
    <row r="446" spans="1:178" ht="10.199999999999999" x14ac:dyDescent="0.2">
      <c r="A446" s="26" t="s">
        <v>254</v>
      </c>
      <c r="B446" s="26" t="s">
        <v>188</v>
      </c>
      <c r="C446" s="27">
        <v>404</v>
      </c>
      <c r="D446" s="28" t="s">
        <v>418</v>
      </c>
      <c r="E446" s="28" t="s">
        <v>418</v>
      </c>
      <c r="F446" s="26" t="s">
        <v>188</v>
      </c>
      <c r="G446" s="26" t="s">
        <v>301</v>
      </c>
      <c r="H446" s="29">
        <v>30205</v>
      </c>
      <c r="I446" s="26" t="s">
        <v>544</v>
      </c>
      <c r="J446" s="14">
        <v>0</v>
      </c>
      <c r="K446" s="1">
        <v>0</v>
      </c>
      <c r="L446" s="1">
        <v>0</v>
      </c>
      <c r="M446" s="1">
        <v>0</v>
      </c>
      <c r="N446" s="1">
        <v>79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5">
        <v>0</v>
      </c>
      <c r="V446" s="14"/>
      <c r="W446" s="1">
        <f t="shared" si="162"/>
        <v>79</v>
      </c>
      <c r="X446" s="15">
        <f t="shared" si="163"/>
        <v>0</v>
      </c>
      <c r="Y446" s="14">
        <v>0</v>
      </c>
      <c r="Z446" s="1">
        <v>0</v>
      </c>
      <c r="AA446" s="1">
        <v>0</v>
      </c>
      <c r="AB446" s="1">
        <v>0</v>
      </c>
      <c r="AC446" s="1">
        <v>78</v>
      </c>
      <c r="AD446" s="1"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5">
        <v>0</v>
      </c>
      <c r="AK446" s="14"/>
      <c r="AL446" s="1">
        <f t="shared" si="164"/>
        <v>78</v>
      </c>
      <c r="AM446" s="15"/>
      <c r="AN446" s="14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5">
        <v>0</v>
      </c>
      <c r="AZ446" s="14"/>
      <c r="BA446" s="1">
        <f t="shared" si="165"/>
        <v>0</v>
      </c>
      <c r="BB446" s="15">
        <f t="shared" si="166"/>
        <v>0</v>
      </c>
      <c r="BC446" s="19">
        <f t="shared" si="167"/>
        <v>101.28205128205127</v>
      </c>
      <c r="BD446" s="17">
        <f t="shared" si="168"/>
        <v>0</v>
      </c>
      <c r="BE446" s="14">
        <v>0</v>
      </c>
      <c r="BF446" s="1">
        <v>0</v>
      </c>
      <c r="BG446" s="1">
        <v>0</v>
      </c>
      <c r="BH446" s="1">
        <v>0</v>
      </c>
      <c r="BI446" s="1">
        <v>0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5">
        <v>0</v>
      </c>
      <c r="BQ446" s="14"/>
      <c r="BR446" s="1">
        <f t="shared" si="169"/>
        <v>0</v>
      </c>
      <c r="BS446" s="15">
        <f t="shared" si="170"/>
        <v>0</v>
      </c>
      <c r="BT446" s="14">
        <v>0</v>
      </c>
      <c r="BU446" s="1">
        <v>0</v>
      </c>
      <c r="BV446" s="1">
        <v>0</v>
      </c>
      <c r="BW446" s="1">
        <v>0</v>
      </c>
      <c r="BX446" s="1">
        <v>35</v>
      </c>
      <c r="BY446" s="1">
        <v>0</v>
      </c>
      <c r="BZ446" s="1">
        <v>0</v>
      </c>
      <c r="CA446" s="1">
        <v>0</v>
      </c>
      <c r="CB446" s="1">
        <v>0</v>
      </c>
      <c r="CC446" s="1">
        <v>0</v>
      </c>
      <c r="CD446" s="1">
        <v>0</v>
      </c>
      <c r="CE446" s="15">
        <v>0</v>
      </c>
      <c r="CF446" s="14"/>
      <c r="CG446" s="1">
        <f t="shared" si="171"/>
        <v>35</v>
      </c>
      <c r="CH446" s="15">
        <f t="shared" si="172"/>
        <v>0</v>
      </c>
      <c r="CI446" s="17">
        <f t="shared" si="173"/>
        <v>0</v>
      </c>
      <c r="CJ446" s="14">
        <v>0</v>
      </c>
      <c r="CK446" s="1">
        <v>0</v>
      </c>
      <c r="CL446" s="1">
        <v>0</v>
      </c>
      <c r="CM446" s="1">
        <v>0</v>
      </c>
      <c r="CN446" s="1">
        <v>0</v>
      </c>
      <c r="CO446" s="1">
        <v>0</v>
      </c>
      <c r="CP446" s="1">
        <v>0</v>
      </c>
      <c r="CQ446" s="1">
        <v>0</v>
      </c>
      <c r="CR446" s="1">
        <v>0</v>
      </c>
      <c r="CS446" s="1">
        <v>0</v>
      </c>
      <c r="CT446" s="1">
        <v>0</v>
      </c>
      <c r="CU446" s="1">
        <v>0</v>
      </c>
      <c r="CV446" s="14"/>
      <c r="CW446" s="1">
        <f t="shared" si="174"/>
        <v>0</v>
      </c>
      <c r="CX446" s="15">
        <f t="shared" si="175"/>
        <v>0</v>
      </c>
      <c r="CY446" s="14">
        <v>0</v>
      </c>
      <c r="CZ446" s="1">
        <v>0</v>
      </c>
      <c r="DA446" s="1">
        <v>0</v>
      </c>
      <c r="DB446" s="1">
        <v>0</v>
      </c>
      <c r="DC446" s="1">
        <v>0</v>
      </c>
      <c r="DD446" s="1">
        <v>0</v>
      </c>
      <c r="DE446" s="1">
        <v>0</v>
      </c>
      <c r="DF446" s="1">
        <v>0</v>
      </c>
      <c r="DG446" s="1">
        <v>0</v>
      </c>
      <c r="DH446" s="1">
        <v>0</v>
      </c>
      <c r="DI446" s="1">
        <v>0</v>
      </c>
      <c r="DJ446" s="15">
        <v>0</v>
      </c>
      <c r="DK446" s="14"/>
      <c r="DL446" s="1">
        <f t="shared" si="176"/>
        <v>0</v>
      </c>
      <c r="DM446" s="15">
        <f t="shared" si="177"/>
        <v>0</v>
      </c>
      <c r="DN446" s="10">
        <f t="shared" si="178"/>
        <v>0</v>
      </c>
      <c r="DO446" s="14">
        <v>0</v>
      </c>
      <c r="DP446" s="1">
        <v>0</v>
      </c>
      <c r="DQ446" s="1">
        <v>0</v>
      </c>
      <c r="DR446" s="1">
        <v>0</v>
      </c>
      <c r="DS446" s="1">
        <v>90</v>
      </c>
      <c r="DT446" s="1">
        <v>0</v>
      </c>
      <c r="DU446" s="1">
        <v>0</v>
      </c>
      <c r="DV446" s="1">
        <v>0</v>
      </c>
      <c r="DW446" s="1">
        <v>0</v>
      </c>
      <c r="DX446" s="1">
        <v>0</v>
      </c>
      <c r="DY446" s="1">
        <v>0</v>
      </c>
      <c r="DZ446" s="15">
        <v>0</v>
      </c>
      <c r="EA446" s="14"/>
      <c r="EB446" s="1">
        <f t="shared" si="179"/>
        <v>90</v>
      </c>
      <c r="EC446" s="15">
        <f t="shared" si="180"/>
        <v>0</v>
      </c>
      <c r="ED446" s="14">
        <v>0</v>
      </c>
      <c r="EE446" s="1">
        <v>0</v>
      </c>
      <c r="EF446" s="1">
        <v>0</v>
      </c>
      <c r="EG446" s="1">
        <v>0</v>
      </c>
      <c r="EH446" s="1">
        <v>0</v>
      </c>
      <c r="EI446" s="1">
        <v>0</v>
      </c>
      <c r="EJ446" s="1">
        <v>0</v>
      </c>
      <c r="EK446" s="1">
        <v>0</v>
      </c>
      <c r="EL446" s="1">
        <v>0</v>
      </c>
      <c r="EM446" s="1">
        <v>0</v>
      </c>
      <c r="EN446" s="1">
        <v>0</v>
      </c>
      <c r="EO446" s="15">
        <v>0</v>
      </c>
      <c r="EP446" s="14"/>
      <c r="EQ446" s="1">
        <f t="shared" si="181"/>
        <v>0</v>
      </c>
      <c r="ER446" s="15">
        <f t="shared" si="182"/>
        <v>0</v>
      </c>
      <c r="ES446" s="14">
        <v>0</v>
      </c>
      <c r="ET446" s="1">
        <v>0</v>
      </c>
      <c r="EU446" s="1">
        <v>0</v>
      </c>
      <c r="EV446" s="1">
        <v>0</v>
      </c>
      <c r="EW446" s="1">
        <v>8</v>
      </c>
      <c r="EX446" s="1">
        <v>0</v>
      </c>
      <c r="EY446" s="1">
        <v>0</v>
      </c>
      <c r="EZ446" s="1">
        <v>0</v>
      </c>
      <c r="FA446" s="1">
        <v>0</v>
      </c>
      <c r="FB446" s="1">
        <v>0</v>
      </c>
      <c r="FC446" s="1">
        <v>0</v>
      </c>
      <c r="FD446" s="15">
        <v>0</v>
      </c>
      <c r="FE446" s="14"/>
      <c r="FF446" s="1">
        <f t="shared" si="183"/>
        <v>8</v>
      </c>
      <c r="FG446" s="15">
        <f t="shared" si="184"/>
        <v>0</v>
      </c>
      <c r="FH446" s="14">
        <v>0</v>
      </c>
      <c r="FI446" s="1">
        <v>0</v>
      </c>
      <c r="FJ446" s="1">
        <v>0</v>
      </c>
      <c r="FK446" s="1">
        <v>0</v>
      </c>
      <c r="FL446" s="1">
        <v>0</v>
      </c>
      <c r="FM446" s="1">
        <v>0</v>
      </c>
      <c r="FN446" s="1">
        <v>0</v>
      </c>
      <c r="FO446" s="1">
        <v>0</v>
      </c>
      <c r="FP446" s="1">
        <v>0</v>
      </c>
      <c r="FQ446" s="1">
        <v>0</v>
      </c>
      <c r="FR446" s="1">
        <v>0</v>
      </c>
      <c r="FS446" s="15">
        <v>0</v>
      </c>
      <c r="FT446" s="14"/>
      <c r="FU446" s="1">
        <f t="shared" si="185"/>
        <v>0</v>
      </c>
      <c r="FV446" s="15">
        <f t="shared" si="186"/>
        <v>0</v>
      </c>
    </row>
    <row r="447" spans="1:178" ht="10.199999999999999" x14ac:dyDescent="0.2">
      <c r="A447" s="26" t="s">
        <v>6</v>
      </c>
      <c r="B447" s="26" t="s">
        <v>18</v>
      </c>
      <c r="C447" s="27">
        <v>400</v>
      </c>
      <c r="D447" s="28" t="s">
        <v>267</v>
      </c>
      <c r="E447" s="28" t="s">
        <v>549</v>
      </c>
      <c r="F447" s="26" t="s">
        <v>529</v>
      </c>
      <c r="G447" s="26" t="s">
        <v>301</v>
      </c>
      <c r="H447" s="29">
        <v>14320</v>
      </c>
      <c r="I447" s="26" t="s">
        <v>550</v>
      </c>
      <c r="J447" s="14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1</v>
      </c>
      <c r="T447" s="1">
        <v>0</v>
      </c>
      <c r="U447" s="15">
        <v>0</v>
      </c>
      <c r="V447" s="14"/>
      <c r="W447" s="1">
        <f t="shared" ref="W447:W465" si="187">SUM(J447:U447)</f>
        <v>1</v>
      </c>
      <c r="X447" s="15">
        <f t="shared" ref="X447:X465" si="188">IFERROR(W447/V447,0)</f>
        <v>0</v>
      </c>
      <c r="Y447" s="14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5">
        <v>0</v>
      </c>
      <c r="AK447" s="14"/>
      <c r="AL447" s="1">
        <f t="shared" ref="AL447:AL465" si="189">SUM(Y447:AJ447)</f>
        <v>0</v>
      </c>
      <c r="AM447" s="15"/>
      <c r="AN447" s="14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5">
        <v>0</v>
      </c>
      <c r="AZ447" s="14"/>
      <c r="BA447" s="1">
        <f t="shared" ref="BA447:BA465" si="190">SUM(AN447:AY447)</f>
        <v>0</v>
      </c>
      <c r="BB447" s="15">
        <f t="shared" ref="BB447:BB465" si="191">IFERROR(BA447/AZ447,0)</f>
        <v>0</v>
      </c>
      <c r="BC447" s="19">
        <f t="shared" ref="BC447:BC465" si="192">IFERROR(W447/AL447,0)*100</f>
        <v>0</v>
      </c>
      <c r="BD447" s="17">
        <f t="shared" ref="BD447:BD465" si="193">IFERROR(BA447/AL447,0)*100</f>
        <v>0</v>
      </c>
      <c r="BE447" s="14">
        <v>0</v>
      </c>
      <c r="BF447" s="1">
        <v>0</v>
      </c>
      <c r="BG447" s="1">
        <v>0</v>
      </c>
      <c r="BH447" s="1">
        <v>0</v>
      </c>
      <c r="BI447" s="1">
        <v>0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5">
        <v>0</v>
      </c>
      <c r="BQ447" s="14"/>
      <c r="BR447" s="1">
        <f t="shared" ref="BR447:BR465" si="194">SUM(BE447:BP447)</f>
        <v>0</v>
      </c>
      <c r="BS447" s="15">
        <f t="shared" ref="BS447:BS465" si="195">IFERROR(BR447/BQ447,0)</f>
        <v>0</v>
      </c>
      <c r="BT447" s="14">
        <v>0</v>
      </c>
      <c r="BU447" s="1">
        <v>0</v>
      </c>
      <c r="BV447" s="1">
        <v>0</v>
      </c>
      <c r="BW447" s="1">
        <v>0</v>
      </c>
      <c r="BX447" s="1">
        <v>0</v>
      </c>
      <c r="BY447" s="1">
        <v>0</v>
      </c>
      <c r="BZ447" s="1">
        <v>0</v>
      </c>
      <c r="CA447" s="1">
        <v>0</v>
      </c>
      <c r="CB447" s="1">
        <v>0</v>
      </c>
      <c r="CC447" s="1">
        <v>0</v>
      </c>
      <c r="CD447" s="1">
        <v>0</v>
      </c>
      <c r="CE447" s="15">
        <v>0</v>
      </c>
      <c r="CF447" s="14"/>
      <c r="CG447" s="1">
        <f t="shared" ref="CG447:CG465" si="196">SUM(BT447:CE447)</f>
        <v>0</v>
      </c>
      <c r="CH447" s="15">
        <f t="shared" ref="CH447:CH465" si="197">IFERROR(CG447/CF447,0)</f>
        <v>0</v>
      </c>
      <c r="CI447" s="17">
        <f t="shared" ref="CI447:CI465" si="198">IFERROR(BR447/CG447,0)*100</f>
        <v>0</v>
      </c>
      <c r="CJ447" s="14">
        <v>0</v>
      </c>
      <c r="CK447" s="1">
        <v>0</v>
      </c>
      <c r="CL447" s="1">
        <v>0</v>
      </c>
      <c r="CM447" s="1">
        <v>0</v>
      </c>
      <c r="CN447" s="1">
        <v>0</v>
      </c>
      <c r="CO447" s="1">
        <v>0</v>
      </c>
      <c r="CP447" s="1">
        <v>0</v>
      </c>
      <c r="CQ447" s="1">
        <v>0</v>
      </c>
      <c r="CR447" s="1">
        <v>0</v>
      </c>
      <c r="CS447" s="1">
        <v>0</v>
      </c>
      <c r="CT447" s="1">
        <v>0</v>
      </c>
      <c r="CU447" s="1">
        <v>0</v>
      </c>
      <c r="CV447" s="14"/>
      <c r="CW447" s="1">
        <f t="shared" ref="CW447:CW465" si="199">SUM(CJ447:CU447)</f>
        <v>0</v>
      </c>
      <c r="CX447" s="15">
        <f t="shared" ref="CX447:CX465" si="200">IFERROR(CW447/CV447,0)</f>
        <v>0</v>
      </c>
      <c r="CY447" s="14">
        <v>0</v>
      </c>
      <c r="CZ447" s="1">
        <v>0</v>
      </c>
      <c r="DA447" s="1">
        <v>0</v>
      </c>
      <c r="DB447" s="1">
        <v>0</v>
      </c>
      <c r="DC447" s="1">
        <v>0</v>
      </c>
      <c r="DD447" s="1">
        <v>0</v>
      </c>
      <c r="DE447" s="1">
        <v>0</v>
      </c>
      <c r="DF447" s="1">
        <v>0</v>
      </c>
      <c r="DG447" s="1">
        <v>0</v>
      </c>
      <c r="DH447" s="1">
        <v>0</v>
      </c>
      <c r="DI447" s="1">
        <v>0</v>
      </c>
      <c r="DJ447" s="15">
        <v>0</v>
      </c>
      <c r="DK447" s="14"/>
      <c r="DL447" s="1">
        <f t="shared" ref="DL447:DL465" si="201">SUM(CY447:DJ447)</f>
        <v>0</v>
      </c>
      <c r="DM447" s="15">
        <f t="shared" ref="DM447:DM465" si="202">IFERROR(DL447/DK447,0)</f>
        <v>0</v>
      </c>
      <c r="DN447" s="10">
        <f t="shared" ref="DN447:DN465" si="203">IFERROR(CW447/DL447,0)*100</f>
        <v>0</v>
      </c>
      <c r="DO447" s="14">
        <v>0</v>
      </c>
      <c r="DP447" s="1">
        <v>0</v>
      </c>
      <c r="DQ447" s="1">
        <v>0</v>
      </c>
      <c r="DR447" s="1">
        <v>0</v>
      </c>
      <c r="DS447" s="1">
        <v>0</v>
      </c>
      <c r="DT447" s="1">
        <v>0</v>
      </c>
      <c r="DU447" s="1">
        <v>0</v>
      </c>
      <c r="DV447" s="1">
        <v>0</v>
      </c>
      <c r="DW447" s="1">
        <v>0</v>
      </c>
      <c r="DX447" s="1">
        <v>0</v>
      </c>
      <c r="DY447" s="1">
        <v>0</v>
      </c>
      <c r="DZ447" s="15">
        <v>0</v>
      </c>
      <c r="EA447" s="14"/>
      <c r="EB447" s="1">
        <f t="shared" si="179"/>
        <v>0</v>
      </c>
      <c r="EC447" s="15">
        <f t="shared" si="180"/>
        <v>0</v>
      </c>
      <c r="ED447" s="14">
        <v>0</v>
      </c>
      <c r="EE447" s="1">
        <v>0</v>
      </c>
      <c r="EF447" s="1">
        <v>0</v>
      </c>
      <c r="EG447" s="1">
        <v>0</v>
      </c>
      <c r="EH447" s="1">
        <v>0</v>
      </c>
      <c r="EI447" s="1">
        <v>0</v>
      </c>
      <c r="EJ447" s="1">
        <v>0</v>
      </c>
      <c r="EK447" s="1">
        <v>0</v>
      </c>
      <c r="EL447" s="1">
        <v>0</v>
      </c>
      <c r="EM447" s="1">
        <v>0</v>
      </c>
      <c r="EN447" s="1">
        <v>0</v>
      </c>
      <c r="EO447" s="15">
        <v>0</v>
      </c>
      <c r="EP447" s="14"/>
      <c r="EQ447" s="1">
        <f t="shared" si="181"/>
        <v>0</v>
      </c>
      <c r="ER447" s="15">
        <f t="shared" si="182"/>
        <v>0</v>
      </c>
      <c r="ES447" s="14">
        <v>0</v>
      </c>
      <c r="ET447" s="1">
        <v>0</v>
      </c>
      <c r="EU447" s="1">
        <v>0</v>
      </c>
      <c r="EV447" s="1">
        <v>0</v>
      </c>
      <c r="EW447" s="1">
        <v>0</v>
      </c>
      <c r="EX447" s="1">
        <v>0</v>
      </c>
      <c r="EY447" s="1">
        <v>0</v>
      </c>
      <c r="EZ447" s="1">
        <v>0</v>
      </c>
      <c r="FA447" s="1">
        <v>0</v>
      </c>
      <c r="FB447" s="1">
        <v>0</v>
      </c>
      <c r="FC447" s="1">
        <v>0</v>
      </c>
      <c r="FD447" s="15">
        <v>0</v>
      </c>
      <c r="FE447" s="14"/>
      <c r="FF447" s="1">
        <f t="shared" si="183"/>
        <v>0</v>
      </c>
      <c r="FG447" s="15">
        <f t="shared" si="184"/>
        <v>0</v>
      </c>
      <c r="FH447" s="14">
        <v>0</v>
      </c>
      <c r="FI447" s="1">
        <v>0</v>
      </c>
      <c r="FJ447" s="1">
        <v>0</v>
      </c>
      <c r="FK447" s="1">
        <v>0</v>
      </c>
      <c r="FL447" s="1">
        <v>0</v>
      </c>
      <c r="FM447" s="1">
        <v>0</v>
      </c>
      <c r="FN447" s="1">
        <v>0</v>
      </c>
      <c r="FO447" s="1">
        <v>0</v>
      </c>
      <c r="FP447" s="1">
        <v>0</v>
      </c>
      <c r="FQ447" s="1">
        <v>0</v>
      </c>
      <c r="FR447" s="1">
        <v>0</v>
      </c>
      <c r="FS447" s="15">
        <v>0</v>
      </c>
      <c r="FT447" s="14"/>
      <c r="FU447" s="1">
        <f t="shared" si="185"/>
        <v>0</v>
      </c>
      <c r="FV447" s="15">
        <f t="shared" si="186"/>
        <v>0</v>
      </c>
    </row>
    <row r="448" spans="1:178" ht="10.199999999999999" x14ac:dyDescent="0.2">
      <c r="A448" s="26" t="s">
        <v>11</v>
      </c>
      <c r="B448" s="26" t="s">
        <v>12</v>
      </c>
      <c r="C448" s="27">
        <v>406</v>
      </c>
      <c r="D448" s="28" t="s">
        <v>268</v>
      </c>
      <c r="E448" s="28" t="s">
        <v>11</v>
      </c>
      <c r="F448" s="26" t="s">
        <v>12</v>
      </c>
      <c r="G448" s="26" t="s">
        <v>301</v>
      </c>
      <c r="H448" s="29">
        <v>31146</v>
      </c>
      <c r="I448" s="26" t="s">
        <v>551</v>
      </c>
      <c r="J448" s="14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5">
        <v>0</v>
      </c>
      <c r="V448" s="14"/>
      <c r="W448" s="1">
        <f t="shared" si="187"/>
        <v>0</v>
      </c>
      <c r="X448" s="15">
        <f t="shared" si="188"/>
        <v>0</v>
      </c>
      <c r="Y448" s="14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5">
        <v>0</v>
      </c>
      <c r="AK448" s="14"/>
      <c r="AL448" s="1">
        <f t="shared" si="189"/>
        <v>0</v>
      </c>
      <c r="AM448" s="15"/>
      <c r="AN448" s="14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5">
        <v>0</v>
      </c>
      <c r="AZ448" s="14"/>
      <c r="BA448" s="1">
        <f t="shared" si="190"/>
        <v>0</v>
      </c>
      <c r="BB448" s="15">
        <f t="shared" si="191"/>
        <v>0</v>
      </c>
      <c r="BC448" s="19">
        <f t="shared" si="192"/>
        <v>0</v>
      </c>
      <c r="BD448" s="17">
        <f t="shared" si="193"/>
        <v>0</v>
      </c>
      <c r="BE448" s="14">
        <v>0</v>
      </c>
      <c r="BF448" s="1">
        <v>0</v>
      </c>
      <c r="BG448" s="1">
        <v>0</v>
      </c>
      <c r="BH448" s="1">
        <v>0</v>
      </c>
      <c r="BI448" s="1">
        <v>0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5">
        <v>0</v>
      </c>
      <c r="BQ448" s="14"/>
      <c r="BR448" s="1">
        <f t="shared" si="194"/>
        <v>0</v>
      </c>
      <c r="BS448" s="15">
        <f t="shared" si="195"/>
        <v>0</v>
      </c>
      <c r="BT448" s="14">
        <v>0</v>
      </c>
      <c r="BU448" s="1">
        <v>0</v>
      </c>
      <c r="BV448" s="1">
        <v>0</v>
      </c>
      <c r="BW448" s="1">
        <v>0</v>
      </c>
      <c r="BX448" s="1">
        <v>0</v>
      </c>
      <c r="BY448" s="1">
        <v>0</v>
      </c>
      <c r="BZ448" s="1">
        <v>0</v>
      </c>
      <c r="CA448" s="1">
        <v>0</v>
      </c>
      <c r="CB448" s="1">
        <v>0</v>
      </c>
      <c r="CC448" s="1">
        <v>0</v>
      </c>
      <c r="CD448" s="1">
        <v>0</v>
      </c>
      <c r="CE448" s="15">
        <v>0</v>
      </c>
      <c r="CF448" s="14"/>
      <c r="CG448" s="1">
        <f t="shared" si="196"/>
        <v>0</v>
      </c>
      <c r="CH448" s="15">
        <f t="shared" si="197"/>
        <v>0</v>
      </c>
      <c r="CI448" s="17">
        <f t="shared" si="198"/>
        <v>0</v>
      </c>
      <c r="CJ448" s="14">
        <v>0</v>
      </c>
      <c r="CK448" s="1">
        <v>0</v>
      </c>
      <c r="CL448" s="1">
        <v>0</v>
      </c>
      <c r="CM448" s="1">
        <v>0</v>
      </c>
      <c r="CN448" s="1">
        <v>0</v>
      </c>
      <c r="CO448" s="1">
        <v>0</v>
      </c>
      <c r="CP448" s="1">
        <v>0</v>
      </c>
      <c r="CQ448" s="1">
        <v>0</v>
      </c>
      <c r="CR448" s="1">
        <v>0</v>
      </c>
      <c r="CS448" s="1">
        <v>0</v>
      </c>
      <c r="CT448" s="1">
        <v>0</v>
      </c>
      <c r="CU448" s="1">
        <v>0</v>
      </c>
      <c r="CV448" s="14"/>
      <c r="CW448" s="1">
        <f t="shared" si="199"/>
        <v>0</v>
      </c>
      <c r="CX448" s="15">
        <f t="shared" si="200"/>
        <v>0</v>
      </c>
      <c r="CY448" s="14">
        <v>0</v>
      </c>
      <c r="CZ448" s="1">
        <v>0</v>
      </c>
      <c r="DA448" s="1">
        <v>0</v>
      </c>
      <c r="DB448" s="1">
        <v>0</v>
      </c>
      <c r="DC448" s="1">
        <v>0</v>
      </c>
      <c r="DD448" s="1">
        <v>0</v>
      </c>
      <c r="DE448" s="1">
        <v>0</v>
      </c>
      <c r="DF448" s="1">
        <v>0</v>
      </c>
      <c r="DG448" s="1">
        <v>0</v>
      </c>
      <c r="DH448" s="1">
        <v>0</v>
      </c>
      <c r="DI448" s="1">
        <v>0</v>
      </c>
      <c r="DJ448" s="15">
        <v>0</v>
      </c>
      <c r="DK448" s="14"/>
      <c r="DL448" s="1">
        <f t="shared" si="201"/>
        <v>0</v>
      </c>
      <c r="DM448" s="15">
        <f t="shared" si="202"/>
        <v>0</v>
      </c>
      <c r="DN448" s="10">
        <f t="shared" si="203"/>
        <v>0</v>
      </c>
      <c r="DO448" s="14">
        <v>0</v>
      </c>
      <c r="DP448" s="1">
        <v>0</v>
      </c>
      <c r="DQ448" s="1">
        <v>0</v>
      </c>
      <c r="DR448" s="1">
        <v>0</v>
      </c>
      <c r="DS448" s="1">
        <v>0</v>
      </c>
      <c r="DT448" s="1">
        <v>0</v>
      </c>
      <c r="DU448" s="1">
        <v>0</v>
      </c>
      <c r="DV448" s="1">
        <v>0</v>
      </c>
      <c r="DW448" s="1">
        <v>0</v>
      </c>
      <c r="DX448" s="1">
        <v>0</v>
      </c>
      <c r="DY448" s="1">
        <v>0</v>
      </c>
      <c r="DZ448" s="15">
        <v>0</v>
      </c>
      <c r="EA448" s="14"/>
      <c r="EB448" s="1">
        <f t="shared" si="179"/>
        <v>0</v>
      </c>
      <c r="EC448" s="15">
        <f t="shared" si="180"/>
        <v>0</v>
      </c>
      <c r="ED448" s="14">
        <v>0</v>
      </c>
      <c r="EE448" s="1">
        <v>0</v>
      </c>
      <c r="EF448" s="1">
        <v>0</v>
      </c>
      <c r="EG448" s="1">
        <v>0</v>
      </c>
      <c r="EH448" s="1">
        <v>0</v>
      </c>
      <c r="EI448" s="1">
        <v>0</v>
      </c>
      <c r="EJ448" s="1">
        <v>0</v>
      </c>
      <c r="EK448" s="1">
        <v>0</v>
      </c>
      <c r="EL448" s="1">
        <v>0</v>
      </c>
      <c r="EM448" s="1">
        <v>0</v>
      </c>
      <c r="EN448" s="1">
        <v>0</v>
      </c>
      <c r="EO448" s="15">
        <v>0</v>
      </c>
      <c r="EP448" s="14"/>
      <c r="EQ448" s="1">
        <f t="shared" si="181"/>
        <v>0</v>
      </c>
      <c r="ER448" s="15">
        <f t="shared" si="182"/>
        <v>0</v>
      </c>
      <c r="ES448" s="14">
        <v>0</v>
      </c>
      <c r="ET448" s="1">
        <v>0</v>
      </c>
      <c r="EU448" s="1">
        <v>0</v>
      </c>
      <c r="EV448" s="1">
        <v>0</v>
      </c>
      <c r="EW448" s="1">
        <v>0</v>
      </c>
      <c r="EX448" s="1">
        <v>0</v>
      </c>
      <c r="EY448" s="1">
        <v>0</v>
      </c>
      <c r="EZ448" s="1">
        <v>0</v>
      </c>
      <c r="FA448" s="1">
        <v>0</v>
      </c>
      <c r="FB448" s="1">
        <v>0</v>
      </c>
      <c r="FC448" s="1">
        <v>0</v>
      </c>
      <c r="FD448" s="15">
        <v>0</v>
      </c>
      <c r="FE448" s="14"/>
      <c r="FF448" s="1">
        <f t="shared" si="183"/>
        <v>0</v>
      </c>
      <c r="FG448" s="15">
        <f t="shared" si="184"/>
        <v>0</v>
      </c>
      <c r="FH448" s="14">
        <v>0</v>
      </c>
      <c r="FI448" s="1">
        <v>0</v>
      </c>
      <c r="FJ448" s="1">
        <v>0</v>
      </c>
      <c r="FK448" s="1">
        <v>0</v>
      </c>
      <c r="FL448" s="1">
        <v>0</v>
      </c>
      <c r="FM448" s="1">
        <v>0</v>
      </c>
      <c r="FN448" s="1">
        <v>0</v>
      </c>
      <c r="FO448" s="1">
        <v>0</v>
      </c>
      <c r="FP448" s="1">
        <v>0</v>
      </c>
      <c r="FQ448" s="1">
        <v>0</v>
      </c>
      <c r="FR448" s="1">
        <v>0</v>
      </c>
      <c r="FS448" s="15">
        <v>0</v>
      </c>
      <c r="FT448" s="14"/>
      <c r="FU448" s="1">
        <f t="shared" si="185"/>
        <v>0</v>
      </c>
      <c r="FV448" s="15">
        <f t="shared" si="186"/>
        <v>0</v>
      </c>
    </row>
    <row r="449" spans="1:178" ht="10.199999999999999" x14ac:dyDescent="0.2">
      <c r="A449" s="26" t="s">
        <v>11</v>
      </c>
      <c r="B449" s="26" t="s">
        <v>159</v>
      </c>
      <c r="C449" s="27">
        <v>406</v>
      </c>
      <c r="D449" s="28" t="s">
        <v>268</v>
      </c>
      <c r="E449" s="28" t="s">
        <v>11</v>
      </c>
      <c r="F449" s="26" t="s">
        <v>12</v>
      </c>
      <c r="G449" s="26" t="s">
        <v>301</v>
      </c>
      <c r="H449" s="29">
        <v>31156</v>
      </c>
      <c r="I449" s="26" t="s">
        <v>552</v>
      </c>
      <c r="J449" s="14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5">
        <v>0</v>
      </c>
      <c r="V449" s="14"/>
      <c r="W449" s="1">
        <f t="shared" si="187"/>
        <v>0</v>
      </c>
      <c r="X449" s="15">
        <f t="shared" si="188"/>
        <v>0</v>
      </c>
      <c r="Y449" s="14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5">
        <v>0</v>
      </c>
      <c r="AK449" s="14"/>
      <c r="AL449" s="1">
        <f t="shared" si="189"/>
        <v>0</v>
      </c>
      <c r="AM449" s="15"/>
      <c r="AN449" s="14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5">
        <v>0</v>
      </c>
      <c r="AZ449" s="14"/>
      <c r="BA449" s="1">
        <f t="shared" si="190"/>
        <v>0</v>
      </c>
      <c r="BB449" s="15">
        <f t="shared" si="191"/>
        <v>0</v>
      </c>
      <c r="BC449" s="19">
        <f t="shared" si="192"/>
        <v>0</v>
      </c>
      <c r="BD449" s="17">
        <f t="shared" si="193"/>
        <v>0</v>
      </c>
      <c r="BE449" s="14">
        <v>0</v>
      </c>
      <c r="BF449" s="1">
        <v>0</v>
      </c>
      <c r="BG449" s="1">
        <v>0</v>
      </c>
      <c r="BH449" s="1">
        <v>0</v>
      </c>
      <c r="BI449" s="1">
        <v>0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5">
        <v>0</v>
      </c>
      <c r="BQ449" s="14"/>
      <c r="BR449" s="1">
        <f t="shared" si="194"/>
        <v>0</v>
      </c>
      <c r="BS449" s="15">
        <f t="shared" si="195"/>
        <v>0</v>
      </c>
      <c r="BT449" s="14">
        <v>0</v>
      </c>
      <c r="BU449" s="1">
        <v>0</v>
      </c>
      <c r="BV449" s="1">
        <v>0</v>
      </c>
      <c r="BW449" s="1">
        <v>0</v>
      </c>
      <c r="BX449" s="1">
        <v>0</v>
      </c>
      <c r="BY449" s="1">
        <v>0</v>
      </c>
      <c r="BZ449" s="1">
        <v>0</v>
      </c>
      <c r="CA449" s="1">
        <v>0</v>
      </c>
      <c r="CB449" s="1">
        <v>0</v>
      </c>
      <c r="CC449" s="1">
        <v>0</v>
      </c>
      <c r="CD449" s="1">
        <v>0</v>
      </c>
      <c r="CE449" s="15">
        <v>0</v>
      </c>
      <c r="CF449" s="14"/>
      <c r="CG449" s="1">
        <f t="shared" si="196"/>
        <v>0</v>
      </c>
      <c r="CH449" s="15">
        <f t="shared" si="197"/>
        <v>0</v>
      </c>
      <c r="CI449" s="17">
        <f t="shared" si="198"/>
        <v>0</v>
      </c>
      <c r="CJ449" s="14">
        <v>0</v>
      </c>
      <c r="CK449" s="1">
        <v>0</v>
      </c>
      <c r="CL449" s="1">
        <v>0</v>
      </c>
      <c r="CM449" s="1">
        <v>0</v>
      </c>
      <c r="CN449" s="1">
        <v>0</v>
      </c>
      <c r="CO449" s="1">
        <v>0</v>
      </c>
      <c r="CP449" s="1">
        <v>0</v>
      </c>
      <c r="CQ449" s="1">
        <v>0</v>
      </c>
      <c r="CR449" s="1">
        <v>0</v>
      </c>
      <c r="CS449" s="1">
        <v>0</v>
      </c>
      <c r="CT449" s="1">
        <v>0</v>
      </c>
      <c r="CU449" s="1">
        <v>0</v>
      </c>
      <c r="CV449" s="14"/>
      <c r="CW449" s="1">
        <f t="shared" si="199"/>
        <v>0</v>
      </c>
      <c r="CX449" s="15">
        <f t="shared" si="200"/>
        <v>0</v>
      </c>
      <c r="CY449" s="14">
        <v>0</v>
      </c>
      <c r="CZ449" s="1">
        <v>0</v>
      </c>
      <c r="DA449" s="1">
        <v>0</v>
      </c>
      <c r="DB449" s="1">
        <v>0</v>
      </c>
      <c r="DC449" s="1">
        <v>0</v>
      </c>
      <c r="DD449" s="1">
        <v>0</v>
      </c>
      <c r="DE449" s="1">
        <v>0</v>
      </c>
      <c r="DF449" s="1">
        <v>0</v>
      </c>
      <c r="DG449" s="1">
        <v>0</v>
      </c>
      <c r="DH449" s="1">
        <v>0</v>
      </c>
      <c r="DI449" s="1">
        <v>0</v>
      </c>
      <c r="DJ449" s="15">
        <v>0</v>
      </c>
      <c r="DK449" s="14"/>
      <c r="DL449" s="1">
        <f t="shared" si="201"/>
        <v>0</v>
      </c>
      <c r="DM449" s="15">
        <f t="shared" si="202"/>
        <v>0</v>
      </c>
      <c r="DN449" s="10">
        <f t="shared" si="203"/>
        <v>0</v>
      </c>
      <c r="DO449" s="14">
        <v>0</v>
      </c>
      <c r="DP449" s="1">
        <v>0</v>
      </c>
      <c r="DQ449" s="1">
        <v>0</v>
      </c>
      <c r="DR449" s="1">
        <v>0</v>
      </c>
      <c r="DS449" s="1">
        <v>0</v>
      </c>
      <c r="DT449" s="1">
        <v>0</v>
      </c>
      <c r="DU449" s="1">
        <v>0</v>
      </c>
      <c r="DV449" s="1">
        <v>0</v>
      </c>
      <c r="DW449" s="1">
        <v>0</v>
      </c>
      <c r="DX449" s="1">
        <v>0</v>
      </c>
      <c r="DY449" s="1">
        <v>0</v>
      </c>
      <c r="DZ449" s="15">
        <v>0</v>
      </c>
      <c r="EA449" s="14"/>
      <c r="EB449" s="1">
        <f t="shared" si="179"/>
        <v>0</v>
      </c>
      <c r="EC449" s="15">
        <f t="shared" si="180"/>
        <v>0</v>
      </c>
      <c r="ED449" s="14">
        <v>0</v>
      </c>
      <c r="EE449" s="1">
        <v>0</v>
      </c>
      <c r="EF449" s="1">
        <v>0</v>
      </c>
      <c r="EG449" s="1">
        <v>0</v>
      </c>
      <c r="EH449" s="1">
        <v>0</v>
      </c>
      <c r="EI449" s="1">
        <v>0</v>
      </c>
      <c r="EJ449" s="1">
        <v>0</v>
      </c>
      <c r="EK449" s="1">
        <v>0</v>
      </c>
      <c r="EL449" s="1">
        <v>0</v>
      </c>
      <c r="EM449" s="1">
        <v>0</v>
      </c>
      <c r="EN449" s="1">
        <v>0</v>
      </c>
      <c r="EO449" s="15">
        <v>0</v>
      </c>
      <c r="EP449" s="14"/>
      <c r="EQ449" s="1">
        <f t="shared" si="181"/>
        <v>0</v>
      </c>
      <c r="ER449" s="15">
        <f t="shared" si="182"/>
        <v>0</v>
      </c>
      <c r="ES449" s="14">
        <v>0</v>
      </c>
      <c r="ET449" s="1">
        <v>0</v>
      </c>
      <c r="EU449" s="1">
        <v>0</v>
      </c>
      <c r="EV449" s="1">
        <v>0</v>
      </c>
      <c r="EW449" s="1">
        <v>0</v>
      </c>
      <c r="EX449" s="1">
        <v>0</v>
      </c>
      <c r="EY449" s="1">
        <v>0</v>
      </c>
      <c r="EZ449" s="1">
        <v>0</v>
      </c>
      <c r="FA449" s="1">
        <v>0</v>
      </c>
      <c r="FB449" s="1">
        <v>0</v>
      </c>
      <c r="FC449" s="1">
        <v>0</v>
      </c>
      <c r="FD449" s="15">
        <v>0</v>
      </c>
      <c r="FE449" s="14"/>
      <c r="FF449" s="1">
        <f t="shared" si="183"/>
        <v>0</v>
      </c>
      <c r="FG449" s="15">
        <f t="shared" si="184"/>
        <v>0</v>
      </c>
      <c r="FH449" s="14">
        <v>0</v>
      </c>
      <c r="FI449" s="1">
        <v>0</v>
      </c>
      <c r="FJ449" s="1">
        <v>0</v>
      </c>
      <c r="FK449" s="1">
        <v>0</v>
      </c>
      <c r="FL449" s="1">
        <v>0</v>
      </c>
      <c r="FM449" s="1">
        <v>0</v>
      </c>
      <c r="FN449" s="1">
        <v>0</v>
      </c>
      <c r="FO449" s="1">
        <v>0</v>
      </c>
      <c r="FP449" s="1">
        <v>0</v>
      </c>
      <c r="FQ449" s="1">
        <v>0</v>
      </c>
      <c r="FR449" s="1">
        <v>0</v>
      </c>
      <c r="FS449" s="15">
        <v>0</v>
      </c>
      <c r="FT449" s="14"/>
      <c r="FU449" s="1">
        <f t="shared" si="185"/>
        <v>0</v>
      </c>
      <c r="FV449" s="15">
        <f t="shared" si="186"/>
        <v>0</v>
      </c>
    </row>
    <row r="450" spans="1:178" ht="10.199999999999999" x14ac:dyDescent="0.2">
      <c r="A450" s="26" t="s">
        <v>15</v>
      </c>
      <c r="B450" s="26" t="s">
        <v>167</v>
      </c>
      <c r="C450" s="27">
        <v>401</v>
      </c>
      <c r="D450" s="28" t="s">
        <v>16</v>
      </c>
      <c r="E450" s="28" t="s">
        <v>15</v>
      </c>
      <c r="F450" s="26" t="s">
        <v>167</v>
      </c>
      <c r="G450" s="26" t="s">
        <v>553</v>
      </c>
      <c r="H450" s="29">
        <v>31239</v>
      </c>
      <c r="I450" s="26" t="s">
        <v>554</v>
      </c>
      <c r="J450" s="14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5">
        <v>0</v>
      </c>
      <c r="V450" s="14"/>
      <c r="W450" s="1">
        <f t="shared" si="187"/>
        <v>0</v>
      </c>
      <c r="X450" s="15">
        <f t="shared" si="188"/>
        <v>0</v>
      </c>
      <c r="Y450" s="14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5">
        <v>0</v>
      </c>
      <c r="AK450" s="14"/>
      <c r="AL450" s="1">
        <f t="shared" si="189"/>
        <v>0</v>
      </c>
      <c r="AM450" s="15"/>
      <c r="AN450" s="14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5">
        <v>0</v>
      </c>
      <c r="AZ450" s="14"/>
      <c r="BA450" s="1">
        <f t="shared" si="190"/>
        <v>0</v>
      </c>
      <c r="BB450" s="15">
        <f t="shared" si="191"/>
        <v>0</v>
      </c>
      <c r="BC450" s="19">
        <f t="shared" si="192"/>
        <v>0</v>
      </c>
      <c r="BD450" s="17">
        <f t="shared" si="193"/>
        <v>0</v>
      </c>
      <c r="BE450" s="14">
        <v>0</v>
      </c>
      <c r="BF450" s="1">
        <v>0</v>
      </c>
      <c r="BG450" s="1">
        <v>0</v>
      </c>
      <c r="BH450" s="1">
        <v>0</v>
      </c>
      <c r="BI450" s="1">
        <v>0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5">
        <v>0</v>
      </c>
      <c r="BQ450" s="14"/>
      <c r="BR450" s="1">
        <f t="shared" si="194"/>
        <v>0</v>
      </c>
      <c r="BS450" s="15">
        <f t="shared" si="195"/>
        <v>0</v>
      </c>
      <c r="BT450" s="14">
        <v>0</v>
      </c>
      <c r="BU450" s="1">
        <v>0</v>
      </c>
      <c r="BV450" s="1">
        <v>0</v>
      </c>
      <c r="BW450" s="1">
        <v>0</v>
      </c>
      <c r="BX450" s="1">
        <v>0</v>
      </c>
      <c r="BY450" s="1">
        <v>0</v>
      </c>
      <c r="BZ450" s="1">
        <v>0</v>
      </c>
      <c r="CA450" s="1">
        <v>0</v>
      </c>
      <c r="CB450" s="1">
        <v>0</v>
      </c>
      <c r="CC450" s="1">
        <v>0</v>
      </c>
      <c r="CD450" s="1">
        <v>0</v>
      </c>
      <c r="CE450" s="15">
        <v>0</v>
      </c>
      <c r="CF450" s="14"/>
      <c r="CG450" s="1">
        <f t="shared" si="196"/>
        <v>0</v>
      </c>
      <c r="CH450" s="15">
        <f t="shared" si="197"/>
        <v>0</v>
      </c>
      <c r="CI450" s="17">
        <f t="shared" si="198"/>
        <v>0</v>
      </c>
      <c r="CJ450" s="14">
        <v>0</v>
      </c>
      <c r="CK450" s="1">
        <v>0</v>
      </c>
      <c r="CL450" s="1">
        <v>0</v>
      </c>
      <c r="CM450" s="1">
        <v>0</v>
      </c>
      <c r="CN450" s="1">
        <v>0</v>
      </c>
      <c r="CO450" s="1">
        <v>0</v>
      </c>
      <c r="CP450" s="1">
        <v>0</v>
      </c>
      <c r="CQ450" s="1">
        <v>0</v>
      </c>
      <c r="CR450" s="1">
        <v>0</v>
      </c>
      <c r="CS450" s="1">
        <v>0</v>
      </c>
      <c r="CT450" s="1">
        <v>0</v>
      </c>
      <c r="CU450" s="1">
        <v>0</v>
      </c>
      <c r="CV450" s="14"/>
      <c r="CW450" s="1">
        <f t="shared" si="199"/>
        <v>0</v>
      </c>
      <c r="CX450" s="15">
        <f t="shared" si="200"/>
        <v>0</v>
      </c>
      <c r="CY450" s="14">
        <v>0</v>
      </c>
      <c r="CZ450" s="1">
        <v>0</v>
      </c>
      <c r="DA450" s="1">
        <v>0</v>
      </c>
      <c r="DB450" s="1">
        <v>0</v>
      </c>
      <c r="DC450" s="1">
        <v>0</v>
      </c>
      <c r="DD450" s="1">
        <v>0</v>
      </c>
      <c r="DE450" s="1">
        <v>0</v>
      </c>
      <c r="DF450" s="1">
        <v>0</v>
      </c>
      <c r="DG450" s="1">
        <v>0</v>
      </c>
      <c r="DH450" s="1">
        <v>0</v>
      </c>
      <c r="DI450" s="1">
        <v>0</v>
      </c>
      <c r="DJ450" s="15">
        <v>0</v>
      </c>
      <c r="DK450" s="14"/>
      <c r="DL450" s="1">
        <f t="shared" si="201"/>
        <v>0</v>
      </c>
      <c r="DM450" s="15">
        <f t="shared" si="202"/>
        <v>0</v>
      </c>
      <c r="DN450" s="10">
        <f t="shared" si="203"/>
        <v>0</v>
      </c>
      <c r="DO450" s="14">
        <v>0</v>
      </c>
      <c r="DP450" s="1">
        <v>0</v>
      </c>
      <c r="DQ450" s="1">
        <v>0</v>
      </c>
      <c r="DR450" s="1">
        <v>0</v>
      </c>
      <c r="DS450" s="1">
        <v>0</v>
      </c>
      <c r="DT450" s="1">
        <v>0</v>
      </c>
      <c r="DU450" s="1">
        <v>0</v>
      </c>
      <c r="DV450" s="1">
        <v>0</v>
      </c>
      <c r="DW450" s="1">
        <v>0</v>
      </c>
      <c r="DX450" s="1">
        <v>0</v>
      </c>
      <c r="DY450" s="1">
        <v>0</v>
      </c>
      <c r="DZ450" s="15">
        <v>0</v>
      </c>
      <c r="EA450" s="14"/>
      <c r="EB450" s="1">
        <f t="shared" si="179"/>
        <v>0</v>
      </c>
      <c r="EC450" s="15">
        <f t="shared" si="180"/>
        <v>0</v>
      </c>
      <c r="ED450" s="14">
        <v>0</v>
      </c>
      <c r="EE450" s="1">
        <v>0</v>
      </c>
      <c r="EF450" s="1">
        <v>0</v>
      </c>
      <c r="EG450" s="1">
        <v>0</v>
      </c>
      <c r="EH450" s="1">
        <v>0</v>
      </c>
      <c r="EI450" s="1">
        <v>0</v>
      </c>
      <c r="EJ450" s="1">
        <v>0</v>
      </c>
      <c r="EK450" s="1">
        <v>0</v>
      </c>
      <c r="EL450" s="1">
        <v>0</v>
      </c>
      <c r="EM450" s="1">
        <v>0</v>
      </c>
      <c r="EN450" s="1">
        <v>0</v>
      </c>
      <c r="EO450" s="15">
        <v>0</v>
      </c>
      <c r="EP450" s="14"/>
      <c r="EQ450" s="1">
        <f t="shared" si="181"/>
        <v>0</v>
      </c>
      <c r="ER450" s="15">
        <f t="shared" si="182"/>
        <v>0</v>
      </c>
      <c r="ES450" s="14">
        <v>0</v>
      </c>
      <c r="ET450" s="1">
        <v>0</v>
      </c>
      <c r="EU450" s="1">
        <v>0</v>
      </c>
      <c r="EV450" s="1">
        <v>0</v>
      </c>
      <c r="EW450" s="1">
        <v>0</v>
      </c>
      <c r="EX450" s="1">
        <v>0</v>
      </c>
      <c r="EY450" s="1">
        <v>0</v>
      </c>
      <c r="EZ450" s="1">
        <v>0</v>
      </c>
      <c r="FA450" s="1">
        <v>0</v>
      </c>
      <c r="FB450" s="1">
        <v>0</v>
      </c>
      <c r="FC450" s="1">
        <v>0</v>
      </c>
      <c r="FD450" s="15">
        <v>0</v>
      </c>
      <c r="FE450" s="14"/>
      <c r="FF450" s="1">
        <f t="shared" si="183"/>
        <v>0</v>
      </c>
      <c r="FG450" s="15">
        <f t="shared" si="184"/>
        <v>0</v>
      </c>
      <c r="FH450" s="14">
        <v>0</v>
      </c>
      <c r="FI450" s="1">
        <v>0</v>
      </c>
      <c r="FJ450" s="1">
        <v>0</v>
      </c>
      <c r="FK450" s="1">
        <v>0</v>
      </c>
      <c r="FL450" s="1">
        <v>0</v>
      </c>
      <c r="FM450" s="1">
        <v>0</v>
      </c>
      <c r="FN450" s="1">
        <v>0</v>
      </c>
      <c r="FO450" s="1">
        <v>0</v>
      </c>
      <c r="FP450" s="1">
        <v>0</v>
      </c>
      <c r="FQ450" s="1">
        <v>0</v>
      </c>
      <c r="FR450" s="1">
        <v>0</v>
      </c>
      <c r="FS450" s="15">
        <v>0</v>
      </c>
      <c r="FT450" s="14"/>
      <c r="FU450" s="1">
        <f t="shared" si="185"/>
        <v>0</v>
      </c>
      <c r="FV450" s="15">
        <f t="shared" si="186"/>
        <v>0</v>
      </c>
    </row>
    <row r="451" spans="1:178" ht="10.199999999999999" x14ac:dyDescent="0.2">
      <c r="A451" s="26" t="s">
        <v>5</v>
      </c>
      <c r="B451" s="26" t="s">
        <v>92</v>
      </c>
      <c r="C451" s="27">
        <v>407</v>
      </c>
      <c r="D451" s="28" t="s">
        <v>266</v>
      </c>
      <c r="E451" s="28" t="s">
        <v>5</v>
      </c>
      <c r="F451" s="26" t="s">
        <v>92</v>
      </c>
      <c r="G451" s="26" t="s">
        <v>555</v>
      </c>
      <c r="H451" s="26">
        <v>30800</v>
      </c>
      <c r="I451" s="26" t="s">
        <v>556</v>
      </c>
      <c r="J451" s="14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5">
        <v>0</v>
      </c>
      <c r="V451" s="14"/>
      <c r="W451" s="1">
        <f t="shared" si="187"/>
        <v>0</v>
      </c>
      <c r="X451" s="15">
        <f t="shared" si="188"/>
        <v>0</v>
      </c>
      <c r="Y451" s="14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5">
        <v>0</v>
      </c>
      <c r="AK451" s="14"/>
      <c r="AL451" s="1">
        <f t="shared" si="189"/>
        <v>0</v>
      </c>
      <c r="AM451" s="15"/>
      <c r="AN451" s="14">
        <v>0</v>
      </c>
      <c r="AO451" s="1">
        <v>0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5">
        <v>0</v>
      </c>
      <c r="AZ451" s="14"/>
      <c r="BA451" s="1">
        <f t="shared" si="190"/>
        <v>0</v>
      </c>
      <c r="BB451" s="15">
        <f t="shared" si="191"/>
        <v>0</v>
      </c>
      <c r="BC451" s="19">
        <f t="shared" si="192"/>
        <v>0</v>
      </c>
      <c r="BD451" s="17">
        <f t="shared" si="193"/>
        <v>0</v>
      </c>
      <c r="BE451" s="14">
        <v>0</v>
      </c>
      <c r="BF451" s="1">
        <v>0</v>
      </c>
      <c r="BG451" s="1">
        <v>0</v>
      </c>
      <c r="BH451" s="1">
        <v>0</v>
      </c>
      <c r="BI451" s="1">
        <v>0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5">
        <v>0</v>
      </c>
      <c r="BQ451" s="14"/>
      <c r="BR451" s="1">
        <f t="shared" si="194"/>
        <v>0</v>
      </c>
      <c r="BS451" s="15">
        <f t="shared" si="195"/>
        <v>0</v>
      </c>
      <c r="BT451" s="14">
        <v>0</v>
      </c>
      <c r="BU451" s="1">
        <v>0</v>
      </c>
      <c r="BV451" s="1">
        <v>0</v>
      </c>
      <c r="BW451" s="1">
        <v>0</v>
      </c>
      <c r="BX451" s="1">
        <v>0</v>
      </c>
      <c r="BY451" s="1">
        <v>0</v>
      </c>
      <c r="BZ451" s="1">
        <v>0</v>
      </c>
      <c r="CA451" s="1">
        <v>0</v>
      </c>
      <c r="CB451" s="1">
        <v>0</v>
      </c>
      <c r="CC451" s="1">
        <v>0</v>
      </c>
      <c r="CD451" s="1">
        <v>0</v>
      </c>
      <c r="CE451" s="15">
        <v>0</v>
      </c>
      <c r="CF451" s="14"/>
      <c r="CG451" s="1">
        <f t="shared" si="196"/>
        <v>0</v>
      </c>
      <c r="CH451" s="15">
        <f t="shared" si="197"/>
        <v>0</v>
      </c>
      <c r="CI451" s="17">
        <f t="shared" si="198"/>
        <v>0</v>
      </c>
      <c r="CJ451" s="14">
        <v>0</v>
      </c>
      <c r="CK451" s="1">
        <v>0</v>
      </c>
      <c r="CL451" s="1">
        <v>0</v>
      </c>
      <c r="CM451" s="1">
        <v>0</v>
      </c>
      <c r="CN451" s="1">
        <v>0</v>
      </c>
      <c r="CO451" s="1">
        <v>0</v>
      </c>
      <c r="CP451" s="1">
        <v>0</v>
      </c>
      <c r="CQ451" s="1">
        <v>0</v>
      </c>
      <c r="CR451" s="1">
        <v>0</v>
      </c>
      <c r="CS451" s="1">
        <v>0</v>
      </c>
      <c r="CT451" s="1">
        <v>0</v>
      </c>
      <c r="CU451" s="1">
        <v>0</v>
      </c>
      <c r="CV451" s="14"/>
      <c r="CW451" s="1">
        <f t="shared" si="199"/>
        <v>0</v>
      </c>
      <c r="CX451" s="15">
        <f t="shared" si="200"/>
        <v>0</v>
      </c>
      <c r="CY451" s="14">
        <v>0</v>
      </c>
      <c r="CZ451" s="1">
        <v>0</v>
      </c>
      <c r="DA451" s="1">
        <v>0</v>
      </c>
      <c r="DB451" s="1">
        <v>0</v>
      </c>
      <c r="DC451" s="1">
        <v>0</v>
      </c>
      <c r="DD451" s="1">
        <v>0</v>
      </c>
      <c r="DE451" s="1">
        <v>0</v>
      </c>
      <c r="DF451" s="1">
        <v>0</v>
      </c>
      <c r="DG451" s="1">
        <v>0</v>
      </c>
      <c r="DH451" s="1">
        <v>0</v>
      </c>
      <c r="DI451" s="1">
        <v>0</v>
      </c>
      <c r="DJ451" s="15">
        <v>0</v>
      </c>
      <c r="DK451" s="14"/>
      <c r="DL451" s="1">
        <f t="shared" si="201"/>
        <v>0</v>
      </c>
      <c r="DM451" s="15">
        <f t="shared" si="202"/>
        <v>0</v>
      </c>
      <c r="DN451" s="10">
        <f t="shared" si="203"/>
        <v>0</v>
      </c>
      <c r="DO451" s="14">
        <v>0</v>
      </c>
      <c r="DP451" s="1">
        <v>0</v>
      </c>
      <c r="DQ451" s="1">
        <v>0</v>
      </c>
      <c r="DR451" s="1">
        <v>0</v>
      </c>
      <c r="DS451" s="1">
        <v>0</v>
      </c>
      <c r="DT451" s="1">
        <v>0</v>
      </c>
      <c r="DU451" s="1">
        <v>0</v>
      </c>
      <c r="DV451" s="1">
        <v>0</v>
      </c>
      <c r="DW451" s="1">
        <v>0</v>
      </c>
      <c r="DX451" s="1">
        <v>0</v>
      </c>
      <c r="DY451" s="1">
        <v>0</v>
      </c>
      <c r="DZ451" s="15">
        <v>0</v>
      </c>
      <c r="EA451" s="14"/>
      <c r="EB451" s="1">
        <f t="shared" si="179"/>
        <v>0</v>
      </c>
      <c r="EC451" s="15">
        <f t="shared" si="180"/>
        <v>0</v>
      </c>
      <c r="ED451" s="14">
        <v>0</v>
      </c>
      <c r="EE451" s="1">
        <v>0</v>
      </c>
      <c r="EF451" s="1">
        <v>0</v>
      </c>
      <c r="EG451" s="1">
        <v>0</v>
      </c>
      <c r="EH451" s="1">
        <v>0</v>
      </c>
      <c r="EI451" s="1">
        <v>0</v>
      </c>
      <c r="EJ451" s="1">
        <v>0</v>
      </c>
      <c r="EK451" s="1">
        <v>0</v>
      </c>
      <c r="EL451" s="1">
        <v>0</v>
      </c>
      <c r="EM451" s="1">
        <v>0</v>
      </c>
      <c r="EN451" s="1">
        <v>0</v>
      </c>
      <c r="EO451" s="15">
        <v>0</v>
      </c>
      <c r="EP451" s="14"/>
      <c r="EQ451" s="1">
        <f t="shared" si="181"/>
        <v>0</v>
      </c>
      <c r="ER451" s="15">
        <f t="shared" si="182"/>
        <v>0</v>
      </c>
      <c r="ES451" s="14">
        <v>0</v>
      </c>
      <c r="ET451" s="1">
        <v>0</v>
      </c>
      <c r="EU451" s="1">
        <v>0</v>
      </c>
      <c r="EV451" s="1">
        <v>0</v>
      </c>
      <c r="EW451" s="1">
        <v>0</v>
      </c>
      <c r="EX451" s="1">
        <v>0</v>
      </c>
      <c r="EY451" s="1">
        <v>0</v>
      </c>
      <c r="EZ451" s="1">
        <v>0</v>
      </c>
      <c r="FA451" s="1">
        <v>0</v>
      </c>
      <c r="FB451" s="1">
        <v>0</v>
      </c>
      <c r="FC451" s="1">
        <v>0</v>
      </c>
      <c r="FD451" s="15">
        <v>0</v>
      </c>
      <c r="FE451" s="14"/>
      <c r="FF451" s="1">
        <f t="shared" si="183"/>
        <v>0</v>
      </c>
      <c r="FG451" s="15">
        <f t="shared" si="184"/>
        <v>0</v>
      </c>
      <c r="FH451" s="14">
        <v>0</v>
      </c>
      <c r="FI451" s="1">
        <v>0</v>
      </c>
      <c r="FJ451" s="1">
        <v>0</v>
      </c>
      <c r="FK451" s="1">
        <v>0</v>
      </c>
      <c r="FL451" s="1">
        <v>0</v>
      </c>
      <c r="FM451" s="1">
        <v>0</v>
      </c>
      <c r="FN451" s="1">
        <v>0</v>
      </c>
      <c r="FO451" s="1">
        <v>0</v>
      </c>
      <c r="FP451" s="1">
        <v>0</v>
      </c>
      <c r="FQ451" s="1">
        <v>0</v>
      </c>
      <c r="FR451" s="1">
        <v>0</v>
      </c>
      <c r="FS451" s="15">
        <v>0</v>
      </c>
      <c r="FT451" s="14"/>
      <c r="FU451" s="1">
        <f t="shared" si="185"/>
        <v>0</v>
      </c>
      <c r="FV451" s="15">
        <f t="shared" si="186"/>
        <v>0</v>
      </c>
    </row>
    <row r="452" spans="1:178" ht="10.199999999999999" x14ac:dyDescent="0.2">
      <c r="A452" s="26" t="s">
        <v>6</v>
      </c>
      <c r="B452" s="26" t="s">
        <v>18</v>
      </c>
      <c r="C452" s="27"/>
      <c r="D452" s="28"/>
      <c r="E452" s="28" t="s">
        <v>549</v>
      </c>
      <c r="F452" s="26" t="s">
        <v>529</v>
      </c>
      <c r="G452" s="26" t="s">
        <v>557</v>
      </c>
      <c r="H452" s="26">
        <v>10736</v>
      </c>
      <c r="I452" s="26" t="s">
        <v>558</v>
      </c>
      <c r="J452" s="14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5">
        <v>0</v>
      </c>
      <c r="V452" s="14"/>
      <c r="W452" s="1">
        <f t="shared" si="187"/>
        <v>0</v>
      </c>
      <c r="X452" s="15">
        <f t="shared" si="188"/>
        <v>0</v>
      </c>
      <c r="Y452" s="14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0</v>
      </c>
      <c r="AI452" s="1">
        <v>0</v>
      </c>
      <c r="AJ452" s="15">
        <v>0</v>
      </c>
      <c r="AK452" s="14"/>
      <c r="AL452" s="1">
        <f t="shared" si="189"/>
        <v>0</v>
      </c>
      <c r="AM452" s="15"/>
      <c r="AN452" s="14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5">
        <v>0</v>
      </c>
      <c r="AZ452" s="14"/>
      <c r="BA452" s="1">
        <f t="shared" si="190"/>
        <v>0</v>
      </c>
      <c r="BB452" s="15">
        <f t="shared" si="191"/>
        <v>0</v>
      </c>
      <c r="BC452" s="19">
        <f t="shared" si="192"/>
        <v>0</v>
      </c>
      <c r="BD452" s="17">
        <f t="shared" si="193"/>
        <v>0</v>
      </c>
      <c r="BE452" s="14">
        <v>0</v>
      </c>
      <c r="BF452" s="1">
        <v>0</v>
      </c>
      <c r="BG452" s="1">
        <v>0</v>
      </c>
      <c r="BH452" s="1">
        <v>0</v>
      </c>
      <c r="BI452" s="1">
        <v>0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5">
        <v>0</v>
      </c>
      <c r="BQ452" s="14"/>
      <c r="BR452" s="1">
        <f t="shared" si="194"/>
        <v>0</v>
      </c>
      <c r="BS452" s="15">
        <f t="shared" si="195"/>
        <v>0</v>
      </c>
      <c r="BT452" s="14">
        <v>0</v>
      </c>
      <c r="BU452" s="1">
        <v>0</v>
      </c>
      <c r="BV452" s="1">
        <v>0</v>
      </c>
      <c r="BW452" s="1">
        <v>0</v>
      </c>
      <c r="BX452" s="1">
        <v>0</v>
      </c>
      <c r="BY452" s="1">
        <v>0</v>
      </c>
      <c r="BZ452" s="1">
        <v>0</v>
      </c>
      <c r="CA452" s="1">
        <v>0</v>
      </c>
      <c r="CB452" s="1">
        <v>0</v>
      </c>
      <c r="CC452" s="1">
        <v>0</v>
      </c>
      <c r="CD452" s="1">
        <v>0</v>
      </c>
      <c r="CE452" s="15">
        <v>0</v>
      </c>
      <c r="CF452" s="14"/>
      <c r="CG452" s="1">
        <f t="shared" si="196"/>
        <v>0</v>
      </c>
      <c r="CH452" s="15">
        <f t="shared" si="197"/>
        <v>0</v>
      </c>
      <c r="CI452" s="17">
        <f t="shared" si="198"/>
        <v>0</v>
      </c>
      <c r="CJ452" s="14">
        <v>0</v>
      </c>
      <c r="CK452" s="1">
        <v>0</v>
      </c>
      <c r="CL452" s="1">
        <v>0</v>
      </c>
      <c r="CM452" s="1">
        <v>0</v>
      </c>
      <c r="CN452" s="1">
        <v>0</v>
      </c>
      <c r="CO452" s="1">
        <v>0</v>
      </c>
      <c r="CP452" s="1">
        <v>0</v>
      </c>
      <c r="CQ452" s="1">
        <v>0</v>
      </c>
      <c r="CR452" s="1">
        <v>0</v>
      </c>
      <c r="CS452" s="1">
        <v>0</v>
      </c>
      <c r="CT452" s="1">
        <v>0</v>
      </c>
      <c r="CU452" s="1">
        <v>0</v>
      </c>
      <c r="CV452" s="14"/>
      <c r="CW452" s="1">
        <f t="shared" si="199"/>
        <v>0</v>
      </c>
      <c r="CX452" s="15">
        <f t="shared" si="200"/>
        <v>0</v>
      </c>
      <c r="CY452" s="14">
        <v>0</v>
      </c>
      <c r="CZ452" s="1">
        <v>0</v>
      </c>
      <c r="DA452" s="1">
        <v>0</v>
      </c>
      <c r="DB452" s="1">
        <v>0</v>
      </c>
      <c r="DC452" s="1">
        <v>0</v>
      </c>
      <c r="DD452" s="1">
        <v>0</v>
      </c>
      <c r="DE452" s="1">
        <v>0</v>
      </c>
      <c r="DF452" s="1">
        <v>0</v>
      </c>
      <c r="DG452" s="1">
        <v>0</v>
      </c>
      <c r="DH452" s="1">
        <v>0</v>
      </c>
      <c r="DI452" s="1">
        <v>0</v>
      </c>
      <c r="DJ452" s="15">
        <v>0</v>
      </c>
      <c r="DK452" s="14"/>
      <c r="DL452" s="1">
        <f t="shared" si="201"/>
        <v>0</v>
      </c>
      <c r="DM452" s="15">
        <f t="shared" si="202"/>
        <v>0</v>
      </c>
      <c r="DN452" s="10">
        <f t="shared" si="203"/>
        <v>0</v>
      </c>
      <c r="DO452" s="14">
        <v>0</v>
      </c>
      <c r="DP452" s="1">
        <v>0</v>
      </c>
      <c r="DQ452" s="1">
        <v>0</v>
      </c>
      <c r="DR452" s="1">
        <v>0</v>
      </c>
      <c r="DS452" s="1">
        <v>0</v>
      </c>
      <c r="DT452" s="1">
        <v>0</v>
      </c>
      <c r="DU452" s="1">
        <v>0</v>
      </c>
      <c r="DV452" s="1">
        <v>0</v>
      </c>
      <c r="DW452" s="1">
        <v>0</v>
      </c>
      <c r="DX452" s="1">
        <v>0</v>
      </c>
      <c r="DY452" s="1">
        <v>0</v>
      </c>
      <c r="DZ452" s="15">
        <v>0</v>
      </c>
      <c r="EA452" s="14"/>
      <c r="EB452" s="1">
        <f t="shared" si="179"/>
        <v>0</v>
      </c>
      <c r="EC452" s="15">
        <f t="shared" si="180"/>
        <v>0</v>
      </c>
      <c r="ED452" s="14">
        <v>0</v>
      </c>
      <c r="EE452" s="1">
        <v>0</v>
      </c>
      <c r="EF452" s="1">
        <v>0</v>
      </c>
      <c r="EG452" s="1">
        <v>0</v>
      </c>
      <c r="EH452" s="1">
        <v>0</v>
      </c>
      <c r="EI452" s="1">
        <v>0</v>
      </c>
      <c r="EJ452" s="1">
        <v>0</v>
      </c>
      <c r="EK452" s="1">
        <v>0</v>
      </c>
      <c r="EL452" s="1">
        <v>0</v>
      </c>
      <c r="EM452" s="1">
        <v>0</v>
      </c>
      <c r="EN452" s="1">
        <v>0</v>
      </c>
      <c r="EO452" s="15">
        <v>0</v>
      </c>
      <c r="EP452" s="14"/>
      <c r="EQ452" s="1">
        <f t="shared" si="181"/>
        <v>0</v>
      </c>
      <c r="ER452" s="15">
        <f t="shared" si="182"/>
        <v>0</v>
      </c>
      <c r="ES452" s="14">
        <v>0</v>
      </c>
      <c r="ET452" s="1">
        <v>0</v>
      </c>
      <c r="EU452" s="1">
        <v>0</v>
      </c>
      <c r="EV452" s="1">
        <v>0</v>
      </c>
      <c r="EW452" s="1">
        <v>0</v>
      </c>
      <c r="EX452" s="1">
        <v>0</v>
      </c>
      <c r="EY452" s="1">
        <v>0</v>
      </c>
      <c r="EZ452" s="1">
        <v>0</v>
      </c>
      <c r="FA452" s="1">
        <v>0</v>
      </c>
      <c r="FB452" s="1">
        <v>0</v>
      </c>
      <c r="FC452" s="1">
        <v>0</v>
      </c>
      <c r="FD452" s="15">
        <v>0</v>
      </c>
      <c r="FE452" s="14"/>
      <c r="FF452" s="1">
        <f t="shared" si="183"/>
        <v>0</v>
      </c>
      <c r="FG452" s="15">
        <f t="shared" si="184"/>
        <v>0</v>
      </c>
      <c r="FH452" s="14">
        <v>0</v>
      </c>
      <c r="FI452" s="1">
        <v>0</v>
      </c>
      <c r="FJ452" s="1">
        <v>0</v>
      </c>
      <c r="FK452" s="1">
        <v>0</v>
      </c>
      <c r="FL452" s="1">
        <v>0</v>
      </c>
      <c r="FM452" s="1">
        <v>0</v>
      </c>
      <c r="FN452" s="1">
        <v>0</v>
      </c>
      <c r="FO452" s="1">
        <v>0</v>
      </c>
      <c r="FP452" s="1">
        <v>0</v>
      </c>
      <c r="FQ452" s="1">
        <v>0</v>
      </c>
      <c r="FR452" s="1">
        <v>0</v>
      </c>
      <c r="FS452" s="15">
        <v>0</v>
      </c>
      <c r="FT452" s="14"/>
      <c r="FU452" s="1">
        <f t="shared" si="185"/>
        <v>0</v>
      </c>
      <c r="FV452" s="15">
        <f t="shared" si="186"/>
        <v>0</v>
      </c>
    </row>
    <row r="453" spans="1:178" ht="10.199999999999999" x14ac:dyDescent="0.2">
      <c r="A453" s="26" t="s">
        <v>11</v>
      </c>
      <c r="B453" s="26" t="s">
        <v>12</v>
      </c>
      <c r="C453" s="27"/>
      <c r="D453" s="28"/>
      <c r="E453" s="28" t="s">
        <v>549</v>
      </c>
      <c r="F453" s="26" t="s">
        <v>529</v>
      </c>
      <c r="G453" s="26" t="s">
        <v>555</v>
      </c>
      <c r="H453" s="26">
        <v>10843</v>
      </c>
      <c r="I453" s="26" t="s">
        <v>559</v>
      </c>
      <c r="J453" s="14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5">
        <v>0</v>
      </c>
      <c r="V453" s="14"/>
      <c r="W453" s="1">
        <f t="shared" si="187"/>
        <v>0</v>
      </c>
      <c r="X453" s="15">
        <f t="shared" si="188"/>
        <v>0</v>
      </c>
      <c r="Y453" s="14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5">
        <v>0</v>
      </c>
      <c r="AK453" s="14"/>
      <c r="AL453" s="1">
        <f t="shared" si="189"/>
        <v>0</v>
      </c>
      <c r="AM453" s="15"/>
      <c r="AN453" s="14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5">
        <v>0</v>
      </c>
      <c r="AZ453" s="14"/>
      <c r="BA453" s="1">
        <f t="shared" si="190"/>
        <v>0</v>
      </c>
      <c r="BB453" s="15">
        <f t="shared" si="191"/>
        <v>0</v>
      </c>
      <c r="BC453" s="19">
        <f t="shared" si="192"/>
        <v>0</v>
      </c>
      <c r="BD453" s="17">
        <f t="shared" si="193"/>
        <v>0</v>
      </c>
      <c r="BE453" s="14">
        <v>0</v>
      </c>
      <c r="BF453" s="1">
        <v>0</v>
      </c>
      <c r="BG453" s="1">
        <v>0</v>
      </c>
      <c r="BH453" s="1">
        <v>0</v>
      </c>
      <c r="BI453" s="1">
        <v>0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5">
        <v>0</v>
      </c>
      <c r="BQ453" s="14"/>
      <c r="BR453" s="1">
        <f t="shared" si="194"/>
        <v>0</v>
      </c>
      <c r="BS453" s="15">
        <f t="shared" si="195"/>
        <v>0</v>
      </c>
      <c r="BT453" s="14">
        <v>0</v>
      </c>
      <c r="BU453" s="1">
        <v>0</v>
      </c>
      <c r="BV453" s="1">
        <v>0</v>
      </c>
      <c r="BW453" s="1">
        <v>0</v>
      </c>
      <c r="BX453" s="1">
        <v>0</v>
      </c>
      <c r="BY453" s="1">
        <v>0</v>
      </c>
      <c r="BZ453" s="1">
        <v>0</v>
      </c>
      <c r="CA453" s="1">
        <v>0</v>
      </c>
      <c r="CB453" s="1">
        <v>0</v>
      </c>
      <c r="CC453" s="1">
        <v>0</v>
      </c>
      <c r="CD453" s="1">
        <v>0</v>
      </c>
      <c r="CE453" s="15">
        <v>0</v>
      </c>
      <c r="CF453" s="14"/>
      <c r="CG453" s="1">
        <f t="shared" si="196"/>
        <v>0</v>
      </c>
      <c r="CH453" s="15">
        <f t="shared" si="197"/>
        <v>0</v>
      </c>
      <c r="CI453" s="17">
        <f t="shared" si="198"/>
        <v>0</v>
      </c>
      <c r="CJ453" s="14">
        <v>0</v>
      </c>
      <c r="CK453" s="1">
        <v>0</v>
      </c>
      <c r="CL453" s="1">
        <v>0</v>
      </c>
      <c r="CM453" s="1">
        <v>0</v>
      </c>
      <c r="CN453" s="1">
        <v>0</v>
      </c>
      <c r="CO453" s="1">
        <v>0</v>
      </c>
      <c r="CP453" s="1">
        <v>0</v>
      </c>
      <c r="CQ453" s="1">
        <v>0</v>
      </c>
      <c r="CR453" s="1">
        <v>0</v>
      </c>
      <c r="CS453" s="1">
        <v>0</v>
      </c>
      <c r="CT453" s="1">
        <v>0</v>
      </c>
      <c r="CU453" s="1">
        <v>0</v>
      </c>
      <c r="CV453" s="14"/>
      <c r="CW453" s="1">
        <f t="shared" si="199"/>
        <v>0</v>
      </c>
      <c r="CX453" s="15">
        <f t="shared" si="200"/>
        <v>0</v>
      </c>
      <c r="CY453" s="14">
        <v>0</v>
      </c>
      <c r="CZ453" s="1">
        <v>0</v>
      </c>
      <c r="DA453" s="1">
        <v>0</v>
      </c>
      <c r="DB453" s="1">
        <v>0</v>
      </c>
      <c r="DC453" s="1">
        <v>0</v>
      </c>
      <c r="DD453" s="1">
        <v>0</v>
      </c>
      <c r="DE453" s="1">
        <v>0</v>
      </c>
      <c r="DF453" s="1">
        <v>0</v>
      </c>
      <c r="DG453" s="1">
        <v>0</v>
      </c>
      <c r="DH453" s="1">
        <v>0</v>
      </c>
      <c r="DI453" s="1">
        <v>0</v>
      </c>
      <c r="DJ453" s="15">
        <v>0</v>
      </c>
      <c r="DK453" s="14"/>
      <c r="DL453" s="1">
        <f t="shared" si="201"/>
        <v>0</v>
      </c>
      <c r="DM453" s="15">
        <f t="shared" si="202"/>
        <v>0</v>
      </c>
      <c r="DN453" s="10">
        <f t="shared" si="203"/>
        <v>0</v>
      </c>
      <c r="DO453" s="14">
        <v>0</v>
      </c>
      <c r="DP453" s="1">
        <v>0</v>
      </c>
      <c r="DQ453" s="1">
        <v>0</v>
      </c>
      <c r="DR453" s="1">
        <v>0</v>
      </c>
      <c r="DS453" s="1">
        <v>0</v>
      </c>
      <c r="DT453" s="1">
        <v>0</v>
      </c>
      <c r="DU453" s="1">
        <v>0</v>
      </c>
      <c r="DV453" s="1">
        <v>0</v>
      </c>
      <c r="DW453" s="1">
        <v>0</v>
      </c>
      <c r="DX453" s="1">
        <v>0</v>
      </c>
      <c r="DY453" s="1">
        <v>0</v>
      </c>
      <c r="DZ453" s="15">
        <v>0</v>
      </c>
      <c r="EA453" s="14"/>
      <c r="EB453" s="1">
        <f t="shared" si="179"/>
        <v>0</v>
      </c>
      <c r="EC453" s="15">
        <f t="shared" si="180"/>
        <v>0</v>
      </c>
      <c r="ED453" s="14">
        <v>0</v>
      </c>
      <c r="EE453" s="1">
        <v>0</v>
      </c>
      <c r="EF453" s="1">
        <v>0</v>
      </c>
      <c r="EG453" s="1">
        <v>0</v>
      </c>
      <c r="EH453" s="1">
        <v>0</v>
      </c>
      <c r="EI453" s="1">
        <v>0</v>
      </c>
      <c r="EJ453" s="1">
        <v>0</v>
      </c>
      <c r="EK453" s="1">
        <v>0</v>
      </c>
      <c r="EL453" s="1">
        <v>0</v>
      </c>
      <c r="EM453" s="1">
        <v>0</v>
      </c>
      <c r="EN453" s="1">
        <v>0</v>
      </c>
      <c r="EO453" s="15">
        <v>0</v>
      </c>
      <c r="EP453" s="14"/>
      <c r="EQ453" s="1">
        <f t="shared" si="181"/>
        <v>0</v>
      </c>
      <c r="ER453" s="15">
        <f t="shared" si="182"/>
        <v>0</v>
      </c>
      <c r="ES453" s="14">
        <v>0</v>
      </c>
      <c r="ET453" s="1">
        <v>0</v>
      </c>
      <c r="EU453" s="1">
        <v>0</v>
      </c>
      <c r="EV453" s="1">
        <v>0</v>
      </c>
      <c r="EW453" s="1">
        <v>0</v>
      </c>
      <c r="EX453" s="1">
        <v>0</v>
      </c>
      <c r="EY453" s="1">
        <v>0</v>
      </c>
      <c r="EZ453" s="1">
        <v>0</v>
      </c>
      <c r="FA453" s="1">
        <v>0</v>
      </c>
      <c r="FB453" s="1">
        <v>0</v>
      </c>
      <c r="FC453" s="1">
        <v>0</v>
      </c>
      <c r="FD453" s="15">
        <v>0</v>
      </c>
      <c r="FE453" s="14"/>
      <c r="FF453" s="1">
        <f t="shared" si="183"/>
        <v>0</v>
      </c>
      <c r="FG453" s="15">
        <f t="shared" si="184"/>
        <v>0</v>
      </c>
      <c r="FH453" s="14">
        <v>0</v>
      </c>
      <c r="FI453" s="1">
        <v>0</v>
      </c>
      <c r="FJ453" s="1">
        <v>0</v>
      </c>
      <c r="FK453" s="1">
        <v>0</v>
      </c>
      <c r="FL453" s="1">
        <v>0</v>
      </c>
      <c r="FM453" s="1">
        <v>0</v>
      </c>
      <c r="FN453" s="1">
        <v>0</v>
      </c>
      <c r="FO453" s="1">
        <v>0</v>
      </c>
      <c r="FP453" s="1">
        <v>0</v>
      </c>
      <c r="FQ453" s="1">
        <v>0</v>
      </c>
      <c r="FR453" s="1">
        <v>0</v>
      </c>
      <c r="FS453" s="15">
        <v>0</v>
      </c>
      <c r="FT453" s="14"/>
      <c r="FU453" s="1">
        <f t="shared" si="185"/>
        <v>0</v>
      </c>
      <c r="FV453" s="15">
        <f t="shared" si="186"/>
        <v>0</v>
      </c>
    </row>
    <row r="454" spans="1:178" ht="10.199999999999999" x14ac:dyDescent="0.2">
      <c r="A454" s="26" t="s">
        <v>6</v>
      </c>
      <c r="B454" s="26" t="s">
        <v>17</v>
      </c>
      <c r="C454" s="27"/>
      <c r="D454" s="28"/>
      <c r="E454" s="28" t="s">
        <v>549</v>
      </c>
      <c r="F454" s="26" t="s">
        <v>529</v>
      </c>
      <c r="G454" s="26" t="s">
        <v>555</v>
      </c>
      <c r="H454" s="26">
        <v>11386</v>
      </c>
      <c r="I454" s="26" t="s">
        <v>560</v>
      </c>
      <c r="J454" s="14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5">
        <v>0</v>
      </c>
      <c r="V454" s="14"/>
      <c r="W454" s="1">
        <f t="shared" si="187"/>
        <v>0</v>
      </c>
      <c r="X454" s="15">
        <f t="shared" si="188"/>
        <v>0</v>
      </c>
      <c r="Y454" s="14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0</v>
      </c>
      <c r="AI454" s="1">
        <v>0</v>
      </c>
      <c r="AJ454" s="15">
        <v>0</v>
      </c>
      <c r="AK454" s="14"/>
      <c r="AL454" s="1">
        <f t="shared" si="189"/>
        <v>0</v>
      </c>
      <c r="AM454" s="15"/>
      <c r="AN454" s="14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5">
        <v>0</v>
      </c>
      <c r="AZ454" s="14"/>
      <c r="BA454" s="1">
        <f t="shared" si="190"/>
        <v>0</v>
      </c>
      <c r="BB454" s="15">
        <f t="shared" si="191"/>
        <v>0</v>
      </c>
      <c r="BC454" s="19">
        <f t="shared" si="192"/>
        <v>0</v>
      </c>
      <c r="BD454" s="17">
        <f t="shared" si="193"/>
        <v>0</v>
      </c>
      <c r="BE454" s="14">
        <v>0</v>
      </c>
      <c r="BF454" s="1">
        <v>0</v>
      </c>
      <c r="BG454" s="1">
        <v>0</v>
      </c>
      <c r="BH454" s="1">
        <v>0</v>
      </c>
      <c r="BI454" s="1">
        <v>0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5">
        <v>0</v>
      </c>
      <c r="BQ454" s="14"/>
      <c r="BR454" s="1">
        <f t="shared" si="194"/>
        <v>0</v>
      </c>
      <c r="BS454" s="15">
        <f t="shared" si="195"/>
        <v>0</v>
      </c>
      <c r="BT454" s="14">
        <v>0</v>
      </c>
      <c r="BU454" s="1">
        <v>0</v>
      </c>
      <c r="BV454" s="1">
        <v>0</v>
      </c>
      <c r="BW454" s="1">
        <v>0</v>
      </c>
      <c r="BX454" s="1">
        <v>0</v>
      </c>
      <c r="BY454" s="1">
        <v>0</v>
      </c>
      <c r="BZ454" s="1">
        <v>0</v>
      </c>
      <c r="CA454" s="1">
        <v>0</v>
      </c>
      <c r="CB454" s="1">
        <v>0</v>
      </c>
      <c r="CC454" s="1">
        <v>0</v>
      </c>
      <c r="CD454" s="1">
        <v>0</v>
      </c>
      <c r="CE454" s="15">
        <v>0</v>
      </c>
      <c r="CF454" s="14"/>
      <c r="CG454" s="1">
        <f t="shared" si="196"/>
        <v>0</v>
      </c>
      <c r="CH454" s="15">
        <f t="shared" si="197"/>
        <v>0</v>
      </c>
      <c r="CI454" s="17">
        <f t="shared" si="198"/>
        <v>0</v>
      </c>
      <c r="CJ454" s="14">
        <v>0</v>
      </c>
      <c r="CK454" s="1">
        <v>0</v>
      </c>
      <c r="CL454" s="1">
        <v>0</v>
      </c>
      <c r="CM454" s="1">
        <v>0</v>
      </c>
      <c r="CN454" s="1">
        <v>0</v>
      </c>
      <c r="CO454" s="1">
        <v>0</v>
      </c>
      <c r="CP454" s="1">
        <v>0</v>
      </c>
      <c r="CQ454" s="1">
        <v>0</v>
      </c>
      <c r="CR454" s="1">
        <v>0</v>
      </c>
      <c r="CS454" s="1">
        <v>0</v>
      </c>
      <c r="CT454" s="1">
        <v>0</v>
      </c>
      <c r="CU454" s="1">
        <v>0</v>
      </c>
      <c r="CV454" s="14"/>
      <c r="CW454" s="1">
        <f t="shared" si="199"/>
        <v>0</v>
      </c>
      <c r="CX454" s="15">
        <f t="shared" si="200"/>
        <v>0</v>
      </c>
      <c r="CY454" s="14">
        <v>0</v>
      </c>
      <c r="CZ454" s="1">
        <v>0</v>
      </c>
      <c r="DA454" s="1">
        <v>0</v>
      </c>
      <c r="DB454" s="1">
        <v>0</v>
      </c>
      <c r="DC454" s="1">
        <v>0</v>
      </c>
      <c r="DD454" s="1">
        <v>0</v>
      </c>
      <c r="DE454" s="1">
        <v>0</v>
      </c>
      <c r="DF454" s="1">
        <v>0</v>
      </c>
      <c r="DG454" s="1">
        <v>0</v>
      </c>
      <c r="DH454" s="1">
        <v>0</v>
      </c>
      <c r="DI454" s="1">
        <v>0</v>
      </c>
      <c r="DJ454" s="15">
        <v>0</v>
      </c>
      <c r="DK454" s="14"/>
      <c r="DL454" s="1">
        <f t="shared" si="201"/>
        <v>0</v>
      </c>
      <c r="DM454" s="15">
        <f t="shared" si="202"/>
        <v>0</v>
      </c>
      <c r="DN454" s="10">
        <f t="shared" si="203"/>
        <v>0</v>
      </c>
      <c r="DO454" s="14">
        <v>0</v>
      </c>
      <c r="DP454" s="1">
        <v>0</v>
      </c>
      <c r="DQ454" s="1">
        <v>0</v>
      </c>
      <c r="DR454" s="1">
        <v>0</v>
      </c>
      <c r="DS454" s="1">
        <v>0</v>
      </c>
      <c r="DT454" s="1">
        <v>0</v>
      </c>
      <c r="DU454" s="1">
        <v>0</v>
      </c>
      <c r="DV454" s="1">
        <v>0</v>
      </c>
      <c r="DW454" s="1">
        <v>0</v>
      </c>
      <c r="DX454" s="1">
        <v>0</v>
      </c>
      <c r="DY454" s="1">
        <v>0</v>
      </c>
      <c r="DZ454" s="15">
        <v>0</v>
      </c>
      <c r="EA454" s="14"/>
      <c r="EB454" s="1">
        <f t="shared" si="179"/>
        <v>0</v>
      </c>
      <c r="EC454" s="15">
        <f t="shared" si="180"/>
        <v>0</v>
      </c>
      <c r="ED454" s="14">
        <v>0</v>
      </c>
      <c r="EE454" s="1">
        <v>0</v>
      </c>
      <c r="EF454" s="1">
        <v>0</v>
      </c>
      <c r="EG454" s="1">
        <v>0</v>
      </c>
      <c r="EH454" s="1">
        <v>0</v>
      </c>
      <c r="EI454" s="1">
        <v>0</v>
      </c>
      <c r="EJ454" s="1">
        <v>0</v>
      </c>
      <c r="EK454" s="1">
        <v>0</v>
      </c>
      <c r="EL454" s="1">
        <v>0</v>
      </c>
      <c r="EM454" s="1">
        <v>0</v>
      </c>
      <c r="EN454" s="1">
        <v>0</v>
      </c>
      <c r="EO454" s="15">
        <v>0</v>
      </c>
      <c r="EP454" s="14"/>
      <c r="EQ454" s="1">
        <f t="shared" si="181"/>
        <v>0</v>
      </c>
      <c r="ER454" s="15">
        <f t="shared" si="182"/>
        <v>0</v>
      </c>
      <c r="ES454" s="14">
        <v>0</v>
      </c>
      <c r="ET454" s="1">
        <v>0</v>
      </c>
      <c r="EU454" s="1">
        <v>0</v>
      </c>
      <c r="EV454" s="1">
        <v>0</v>
      </c>
      <c r="EW454" s="1">
        <v>0</v>
      </c>
      <c r="EX454" s="1">
        <v>0</v>
      </c>
      <c r="EY454" s="1">
        <v>0</v>
      </c>
      <c r="EZ454" s="1">
        <v>0</v>
      </c>
      <c r="FA454" s="1">
        <v>0</v>
      </c>
      <c r="FB454" s="1">
        <v>0</v>
      </c>
      <c r="FC454" s="1">
        <v>0</v>
      </c>
      <c r="FD454" s="15">
        <v>0</v>
      </c>
      <c r="FE454" s="14"/>
      <c r="FF454" s="1">
        <f t="shared" si="183"/>
        <v>0</v>
      </c>
      <c r="FG454" s="15">
        <f t="shared" si="184"/>
        <v>0</v>
      </c>
      <c r="FH454" s="14">
        <v>0</v>
      </c>
      <c r="FI454" s="1">
        <v>0</v>
      </c>
      <c r="FJ454" s="1">
        <v>0</v>
      </c>
      <c r="FK454" s="1">
        <v>0</v>
      </c>
      <c r="FL454" s="1">
        <v>0</v>
      </c>
      <c r="FM454" s="1">
        <v>0</v>
      </c>
      <c r="FN454" s="1">
        <v>0</v>
      </c>
      <c r="FO454" s="1">
        <v>0</v>
      </c>
      <c r="FP454" s="1">
        <v>0</v>
      </c>
      <c r="FQ454" s="1">
        <v>0</v>
      </c>
      <c r="FR454" s="1">
        <v>0</v>
      </c>
      <c r="FS454" s="15">
        <v>0</v>
      </c>
      <c r="FT454" s="14"/>
      <c r="FU454" s="1">
        <f t="shared" si="185"/>
        <v>0</v>
      </c>
      <c r="FV454" s="15">
        <f t="shared" si="186"/>
        <v>0</v>
      </c>
    </row>
    <row r="455" spans="1:178" ht="10.199999999999999" x14ac:dyDescent="0.2">
      <c r="A455" s="26" t="s">
        <v>6</v>
      </c>
      <c r="B455" s="26" t="s">
        <v>18</v>
      </c>
      <c r="C455" s="27"/>
      <c r="D455" s="28"/>
      <c r="E455" s="28" t="s">
        <v>5</v>
      </c>
      <c r="F455" s="26" t="s">
        <v>561</v>
      </c>
      <c r="G455" s="26" t="s">
        <v>555</v>
      </c>
      <c r="H455" s="26">
        <v>11397</v>
      </c>
      <c r="I455" s="26" t="s">
        <v>562</v>
      </c>
      <c r="J455" s="14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5">
        <v>0</v>
      </c>
      <c r="V455" s="14"/>
      <c r="W455" s="1">
        <f t="shared" si="187"/>
        <v>0</v>
      </c>
      <c r="X455" s="15">
        <f t="shared" si="188"/>
        <v>0</v>
      </c>
      <c r="Y455" s="14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5">
        <v>0</v>
      </c>
      <c r="AK455" s="14"/>
      <c r="AL455" s="1">
        <f t="shared" si="189"/>
        <v>0</v>
      </c>
      <c r="AM455" s="15"/>
      <c r="AN455" s="14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5">
        <v>0</v>
      </c>
      <c r="AZ455" s="14"/>
      <c r="BA455" s="1">
        <f t="shared" si="190"/>
        <v>0</v>
      </c>
      <c r="BB455" s="15">
        <f t="shared" si="191"/>
        <v>0</v>
      </c>
      <c r="BC455" s="19">
        <f t="shared" si="192"/>
        <v>0</v>
      </c>
      <c r="BD455" s="17">
        <f t="shared" si="193"/>
        <v>0</v>
      </c>
      <c r="BE455" s="14">
        <v>0</v>
      </c>
      <c r="BF455" s="1">
        <v>0</v>
      </c>
      <c r="BG455" s="1">
        <v>0</v>
      </c>
      <c r="BH455" s="1">
        <v>0</v>
      </c>
      <c r="BI455" s="1">
        <v>0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5">
        <v>0</v>
      </c>
      <c r="BQ455" s="14"/>
      <c r="BR455" s="1">
        <f t="shared" si="194"/>
        <v>0</v>
      </c>
      <c r="BS455" s="15">
        <f t="shared" si="195"/>
        <v>0</v>
      </c>
      <c r="BT455" s="14">
        <v>0</v>
      </c>
      <c r="BU455" s="1">
        <v>0</v>
      </c>
      <c r="BV455" s="1">
        <v>0</v>
      </c>
      <c r="BW455" s="1">
        <v>0</v>
      </c>
      <c r="BX455" s="1">
        <v>0</v>
      </c>
      <c r="BY455" s="1">
        <v>0</v>
      </c>
      <c r="BZ455" s="1">
        <v>0</v>
      </c>
      <c r="CA455" s="1">
        <v>0</v>
      </c>
      <c r="CB455" s="1">
        <v>0</v>
      </c>
      <c r="CC455" s="1">
        <v>0</v>
      </c>
      <c r="CD455" s="1">
        <v>0</v>
      </c>
      <c r="CE455" s="15">
        <v>0</v>
      </c>
      <c r="CF455" s="14"/>
      <c r="CG455" s="1">
        <f t="shared" si="196"/>
        <v>0</v>
      </c>
      <c r="CH455" s="15">
        <f t="shared" si="197"/>
        <v>0</v>
      </c>
      <c r="CI455" s="17">
        <f t="shared" si="198"/>
        <v>0</v>
      </c>
      <c r="CJ455" s="14">
        <v>0</v>
      </c>
      <c r="CK455" s="1">
        <v>0</v>
      </c>
      <c r="CL455" s="1">
        <v>0</v>
      </c>
      <c r="CM455" s="1">
        <v>0</v>
      </c>
      <c r="CN455" s="1">
        <v>0</v>
      </c>
      <c r="CO455" s="1">
        <v>0</v>
      </c>
      <c r="CP455" s="1">
        <v>0</v>
      </c>
      <c r="CQ455" s="1">
        <v>0</v>
      </c>
      <c r="CR455" s="1">
        <v>0</v>
      </c>
      <c r="CS455" s="1">
        <v>0</v>
      </c>
      <c r="CT455" s="1">
        <v>0</v>
      </c>
      <c r="CU455" s="1">
        <v>0</v>
      </c>
      <c r="CV455" s="14"/>
      <c r="CW455" s="1">
        <f t="shared" si="199"/>
        <v>0</v>
      </c>
      <c r="CX455" s="15">
        <f t="shared" si="200"/>
        <v>0</v>
      </c>
      <c r="CY455" s="14">
        <v>0</v>
      </c>
      <c r="CZ455" s="1">
        <v>0</v>
      </c>
      <c r="DA455" s="1">
        <v>0</v>
      </c>
      <c r="DB455" s="1">
        <v>0</v>
      </c>
      <c r="DC455" s="1">
        <v>0</v>
      </c>
      <c r="DD455" s="1">
        <v>0</v>
      </c>
      <c r="DE455" s="1">
        <v>0</v>
      </c>
      <c r="DF455" s="1">
        <v>0</v>
      </c>
      <c r="DG455" s="1">
        <v>0</v>
      </c>
      <c r="DH455" s="1">
        <v>0</v>
      </c>
      <c r="DI455" s="1">
        <v>0</v>
      </c>
      <c r="DJ455" s="15">
        <v>0</v>
      </c>
      <c r="DK455" s="14"/>
      <c r="DL455" s="1">
        <f t="shared" si="201"/>
        <v>0</v>
      </c>
      <c r="DM455" s="15">
        <f t="shared" si="202"/>
        <v>0</v>
      </c>
      <c r="DN455" s="10">
        <f t="shared" si="203"/>
        <v>0</v>
      </c>
      <c r="DO455" s="14">
        <v>0</v>
      </c>
      <c r="DP455" s="1">
        <v>0</v>
      </c>
      <c r="DQ455" s="1">
        <v>0</v>
      </c>
      <c r="DR455" s="1">
        <v>0</v>
      </c>
      <c r="DS455" s="1">
        <v>0</v>
      </c>
      <c r="DT455" s="1">
        <v>0</v>
      </c>
      <c r="DU455" s="1">
        <v>0</v>
      </c>
      <c r="DV455" s="1">
        <v>0</v>
      </c>
      <c r="DW455" s="1">
        <v>0</v>
      </c>
      <c r="DX455" s="1">
        <v>0</v>
      </c>
      <c r="DY455" s="1">
        <v>0</v>
      </c>
      <c r="DZ455" s="15">
        <v>0</v>
      </c>
      <c r="EA455" s="14"/>
      <c r="EB455" s="1">
        <f t="shared" si="179"/>
        <v>0</v>
      </c>
      <c r="EC455" s="15">
        <f t="shared" si="180"/>
        <v>0</v>
      </c>
      <c r="ED455" s="14">
        <v>0</v>
      </c>
      <c r="EE455" s="1">
        <v>0</v>
      </c>
      <c r="EF455" s="1">
        <v>0</v>
      </c>
      <c r="EG455" s="1">
        <v>0</v>
      </c>
      <c r="EH455" s="1">
        <v>0</v>
      </c>
      <c r="EI455" s="1">
        <v>0</v>
      </c>
      <c r="EJ455" s="1">
        <v>0</v>
      </c>
      <c r="EK455" s="1">
        <v>0</v>
      </c>
      <c r="EL455" s="1">
        <v>0</v>
      </c>
      <c r="EM455" s="1">
        <v>0</v>
      </c>
      <c r="EN455" s="1">
        <v>0</v>
      </c>
      <c r="EO455" s="15">
        <v>0</v>
      </c>
      <c r="EP455" s="14"/>
      <c r="EQ455" s="1">
        <f t="shared" si="181"/>
        <v>0</v>
      </c>
      <c r="ER455" s="15">
        <f t="shared" si="182"/>
        <v>0</v>
      </c>
      <c r="ES455" s="14">
        <v>0</v>
      </c>
      <c r="ET455" s="1">
        <v>0</v>
      </c>
      <c r="EU455" s="1">
        <v>0</v>
      </c>
      <c r="EV455" s="1">
        <v>0</v>
      </c>
      <c r="EW455" s="1">
        <v>0</v>
      </c>
      <c r="EX455" s="1">
        <v>0</v>
      </c>
      <c r="EY455" s="1">
        <v>0</v>
      </c>
      <c r="EZ455" s="1">
        <v>0</v>
      </c>
      <c r="FA455" s="1">
        <v>0</v>
      </c>
      <c r="FB455" s="1">
        <v>0</v>
      </c>
      <c r="FC455" s="1">
        <v>0</v>
      </c>
      <c r="FD455" s="15">
        <v>0</v>
      </c>
      <c r="FE455" s="14"/>
      <c r="FF455" s="1">
        <f t="shared" si="183"/>
        <v>0</v>
      </c>
      <c r="FG455" s="15">
        <f t="shared" si="184"/>
        <v>0</v>
      </c>
      <c r="FH455" s="14">
        <v>0</v>
      </c>
      <c r="FI455" s="1">
        <v>0</v>
      </c>
      <c r="FJ455" s="1">
        <v>0</v>
      </c>
      <c r="FK455" s="1">
        <v>0</v>
      </c>
      <c r="FL455" s="1">
        <v>0</v>
      </c>
      <c r="FM455" s="1">
        <v>0</v>
      </c>
      <c r="FN455" s="1">
        <v>0</v>
      </c>
      <c r="FO455" s="1">
        <v>0</v>
      </c>
      <c r="FP455" s="1">
        <v>0</v>
      </c>
      <c r="FQ455" s="1">
        <v>0</v>
      </c>
      <c r="FR455" s="1">
        <v>0</v>
      </c>
      <c r="FS455" s="15">
        <v>0</v>
      </c>
      <c r="FT455" s="14"/>
      <c r="FU455" s="1">
        <f t="shared" si="185"/>
        <v>0</v>
      </c>
      <c r="FV455" s="15">
        <f t="shared" si="186"/>
        <v>0</v>
      </c>
    </row>
    <row r="456" spans="1:178" ht="10.199999999999999" x14ac:dyDescent="0.2">
      <c r="A456" s="26" t="s">
        <v>5</v>
      </c>
      <c r="B456" s="26" t="s">
        <v>92</v>
      </c>
      <c r="C456" s="27"/>
      <c r="D456" s="28"/>
      <c r="E456" s="28" t="s">
        <v>549</v>
      </c>
      <c r="F456" s="26" t="s">
        <v>529</v>
      </c>
      <c r="G456" s="26" t="s">
        <v>555</v>
      </c>
      <c r="H456" s="26">
        <v>11403</v>
      </c>
      <c r="I456" s="26" t="s">
        <v>563</v>
      </c>
      <c r="J456" s="14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5">
        <v>0</v>
      </c>
      <c r="V456" s="14"/>
      <c r="W456" s="1">
        <f t="shared" si="187"/>
        <v>0</v>
      </c>
      <c r="X456" s="15">
        <f t="shared" si="188"/>
        <v>0</v>
      </c>
      <c r="Y456" s="14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5">
        <v>0</v>
      </c>
      <c r="AK456" s="14"/>
      <c r="AL456" s="1">
        <f t="shared" si="189"/>
        <v>0</v>
      </c>
      <c r="AM456" s="15"/>
      <c r="AN456" s="14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5">
        <v>0</v>
      </c>
      <c r="AZ456" s="14"/>
      <c r="BA456" s="1">
        <f t="shared" si="190"/>
        <v>0</v>
      </c>
      <c r="BB456" s="15">
        <f t="shared" si="191"/>
        <v>0</v>
      </c>
      <c r="BC456" s="19">
        <f t="shared" si="192"/>
        <v>0</v>
      </c>
      <c r="BD456" s="17">
        <f t="shared" si="193"/>
        <v>0</v>
      </c>
      <c r="BE456" s="14">
        <v>0</v>
      </c>
      <c r="BF456" s="1">
        <v>0</v>
      </c>
      <c r="BG456" s="1">
        <v>0</v>
      </c>
      <c r="BH456" s="1">
        <v>0</v>
      </c>
      <c r="BI456" s="1">
        <v>0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5">
        <v>0</v>
      </c>
      <c r="BQ456" s="14"/>
      <c r="BR456" s="1">
        <f t="shared" si="194"/>
        <v>0</v>
      </c>
      <c r="BS456" s="15">
        <f t="shared" si="195"/>
        <v>0</v>
      </c>
      <c r="BT456" s="14">
        <v>0</v>
      </c>
      <c r="BU456" s="1">
        <v>0</v>
      </c>
      <c r="BV456" s="1">
        <v>0</v>
      </c>
      <c r="BW456" s="1">
        <v>0</v>
      </c>
      <c r="BX456" s="1">
        <v>0</v>
      </c>
      <c r="BY456" s="1">
        <v>0</v>
      </c>
      <c r="BZ456" s="1">
        <v>0</v>
      </c>
      <c r="CA456" s="1">
        <v>0</v>
      </c>
      <c r="CB456" s="1">
        <v>0</v>
      </c>
      <c r="CC456" s="1">
        <v>0</v>
      </c>
      <c r="CD456" s="1">
        <v>0</v>
      </c>
      <c r="CE456" s="15">
        <v>0</v>
      </c>
      <c r="CF456" s="14"/>
      <c r="CG456" s="1">
        <f t="shared" si="196"/>
        <v>0</v>
      </c>
      <c r="CH456" s="15">
        <f t="shared" si="197"/>
        <v>0</v>
      </c>
      <c r="CI456" s="17">
        <f t="shared" si="198"/>
        <v>0</v>
      </c>
      <c r="CJ456" s="14">
        <v>0</v>
      </c>
      <c r="CK456" s="1">
        <v>0</v>
      </c>
      <c r="CL456" s="1">
        <v>0</v>
      </c>
      <c r="CM456" s="1">
        <v>0</v>
      </c>
      <c r="CN456" s="1">
        <v>0</v>
      </c>
      <c r="CO456" s="1">
        <v>0</v>
      </c>
      <c r="CP456" s="1">
        <v>0</v>
      </c>
      <c r="CQ456" s="1">
        <v>0</v>
      </c>
      <c r="CR456" s="1">
        <v>0</v>
      </c>
      <c r="CS456" s="1">
        <v>0</v>
      </c>
      <c r="CT456" s="1">
        <v>0</v>
      </c>
      <c r="CU456" s="1">
        <v>0</v>
      </c>
      <c r="CV456" s="14"/>
      <c r="CW456" s="1">
        <f t="shared" si="199"/>
        <v>0</v>
      </c>
      <c r="CX456" s="15">
        <f t="shared" si="200"/>
        <v>0</v>
      </c>
      <c r="CY456" s="14">
        <v>0</v>
      </c>
      <c r="CZ456" s="1">
        <v>0</v>
      </c>
      <c r="DA456" s="1">
        <v>0</v>
      </c>
      <c r="DB456" s="1">
        <v>0</v>
      </c>
      <c r="DC456" s="1">
        <v>0</v>
      </c>
      <c r="DD456" s="1">
        <v>0</v>
      </c>
      <c r="DE456" s="1">
        <v>0</v>
      </c>
      <c r="DF456" s="1">
        <v>0</v>
      </c>
      <c r="DG456" s="1">
        <v>0</v>
      </c>
      <c r="DH456" s="1">
        <v>0</v>
      </c>
      <c r="DI456" s="1">
        <v>0</v>
      </c>
      <c r="DJ456" s="15">
        <v>0</v>
      </c>
      <c r="DK456" s="14"/>
      <c r="DL456" s="1">
        <f t="shared" si="201"/>
        <v>0</v>
      </c>
      <c r="DM456" s="15">
        <f t="shared" si="202"/>
        <v>0</v>
      </c>
      <c r="DN456" s="10">
        <f t="shared" si="203"/>
        <v>0</v>
      </c>
      <c r="DO456" s="14">
        <v>0</v>
      </c>
      <c r="DP456" s="1">
        <v>0</v>
      </c>
      <c r="DQ456" s="1">
        <v>0</v>
      </c>
      <c r="DR456" s="1">
        <v>0</v>
      </c>
      <c r="DS456" s="1">
        <v>0</v>
      </c>
      <c r="DT456" s="1">
        <v>0</v>
      </c>
      <c r="DU456" s="1">
        <v>0</v>
      </c>
      <c r="DV456" s="1">
        <v>0</v>
      </c>
      <c r="DW456" s="1">
        <v>0</v>
      </c>
      <c r="DX456" s="1">
        <v>0</v>
      </c>
      <c r="DY456" s="1">
        <v>0</v>
      </c>
      <c r="DZ456" s="15">
        <v>0</v>
      </c>
      <c r="EA456" s="14"/>
      <c r="EB456" s="1">
        <f t="shared" ref="EB456:EB465" si="204">SUM(DO456:DZ456)</f>
        <v>0</v>
      </c>
      <c r="EC456" s="15">
        <f t="shared" ref="EC456:EC465" si="205">IFERROR(EB456/EA456,0)</f>
        <v>0</v>
      </c>
      <c r="ED456" s="14">
        <v>0</v>
      </c>
      <c r="EE456" s="1">
        <v>0</v>
      </c>
      <c r="EF456" s="1">
        <v>0</v>
      </c>
      <c r="EG456" s="1">
        <v>0</v>
      </c>
      <c r="EH456" s="1">
        <v>0</v>
      </c>
      <c r="EI456" s="1">
        <v>0</v>
      </c>
      <c r="EJ456" s="1">
        <v>0</v>
      </c>
      <c r="EK456" s="1">
        <v>0</v>
      </c>
      <c r="EL456" s="1">
        <v>0</v>
      </c>
      <c r="EM456" s="1">
        <v>0</v>
      </c>
      <c r="EN456" s="1">
        <v>0</v>
      </c>
      <c r="EO456" s="15">
        <v>0</v>
      </c>
      <c r="EP456" s="14"/>
      <c r="EQ456" s="1">
        <f t="shared" ref="EQ456:EQ465" si="206">SUM(ED456:EO456)</f>
        <v>0</v>
      </c>
      <c r="ER456" s="15">
        <f t="shared" ref="ER456:ER465" si="207">IFERROR(EQ456/EP456,0)</f>
        <v>0</v>
      </c>
      <c r="ES456" s="14">
        <v>0</v>
      </c>
      <c r="ET456" s="1">
        <v>0</v>
      </c>
      <c r="EU456" s="1">
        <v>0</v>
      </c>
      <c r="EV456" s="1">
        <v>0</v>
      </c>
      <c r="EW456" s="1">
        <v>0</v>
      </c>
      <c r="EX456" s="1">
        <v>0</v>
      </c>
      <c r="EY456" s="1">
        <v>0</v>
      </c>
      <c r="EZ456" s="1">
        <v>0</v>
      </c>
      <c r="FA456" s="1">
        <v>0</v>
      </c>
      <c r="FB456" s="1">
        <v>0</v>
      </c>
      <c r="FC456" s="1">
        <v>0</v>
      </c>
      <c r="FD456" s="15">
        <v>0</v>
      </c>
      <c r="FE456" s="14"/>
      <c r="FF456" s="1">
        <f t="shared" ref="FF456:FF465" si="208">SUM(ES456:FD456)</f>
        <v>0</v>
      </c>
      <c r="FG456" s="15">
        <f t="shared" ref="FG456:FG465" si="209">IFERROR(FF456/FE456,0)</f>
        <v>0</v>
      </c>
      <c r="FH456" s="14">
        <v>0</v>
      </c>
      <c r="FI456" s="1">
        <v>0</v>
      </c>
      <c r="FJ456" s="1">
        <v>0</v>
      </c>
      <c r="FK456" s="1">
        <v>0</v>
      </c>
      <c r="FL456" s="1">
        <v>0</v>
      </c>
      <c r="FM456" s="1">
        <v>0</v>
      </c>
      <c r="FN456" s="1">
        <v>0</v>
      </c>
      <c r="FO456" s="1">
        <v>0</v>
      </c>
      <c r="FP456" s="1">
        <v>0</v>
      </c>
      <c r="FQ456" s="1">
        <v>0</v>
      </c>
      <c r="FR456" s="1">
        <v>0</v>
      </c>
      <c r="FS456" s="15">
        <v>0</v>
      </c>
      <c r="FT456" s="14"/>
      <c r="FU456" s="1">
        <f t="shared" ref="FU456:FU465" si="210">SUM(FH456:FS456)</f>
        <v>0</v>
      </c>
      <c r="FV456" s="15">
        <f t="shared" ref="FV456:FV465" si="211">IFERROR(FU456/FT456,0)</f>
        <v>0</v>
      </c>
    </row>
    <row r="457" spans="1:178" ht="10.199999999999999" x14ac:dyDescent="0.2">
      <c r="A457" s="26" t="s">
        <v>55</v>
      </c>
      <c r="B457" s="26" t="s">
        <v>55</v>
      </c>
      <c r="C457" s="27"/>
      <c r="D457" s="28"/>
      <c r="E457" s="28" t="s">
        <v>549</v>
      </c>
      <c r="F457" s="26" t="s">
        <v>529</v>
      </c>
      <c r="G457" s="26" t="s">
        <v>555</v>
      </c>
      <c r="H457" s="26">
        <v>11405</v>
      </c>
      <c r="I457" s="26" t="s">
        <v>564</v>
      </c>
      <c r="J457" s="14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5">
        <v>0</v>
      </c>
      <c r="V457" s="14"/>
      <c r="W457" s="1">
        <f t="shared" si="187"/>
        <v>0</v>
      </c>
      <c r="X457" s="15">
        <f t="shared" si="188"/>
        <v>0</v>
      </c>
      <c r="Y457" s="14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0</v>
      </c>
      <c r="AI457" s="1">
        <v>0</v>
      </c>
      <c r="AJ457" s="15">
        <v>0</v>
      </c>
      <c r="AK457" s="14"/>
      <c r="AL457" s="1">
        <f t="shared" si="189"/>
        <v>0</v>
      </c>
      <c r="AM457" s="15"/>
      <c r="AN457" s="14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5">
        <v>0</v>
      </c>
      <c r="AZ457" s="14"/>
      <c r="BA457" s="1">
        <f t="shared" si="190"/>
        <v>0</v>
      </c>
      <c r="BB457" s="15">
        <f t="shared" si="191"/>
        <v>0</v>
      </c>
      <c r="BC457" s="19">
        <f t="shared" si="192"/>
        <v>0</v>
      </c>
      <c r="BD457" s="17">
        <f t="shared" si="193"/>
        <v>0</v>
      </c>
      <c r="BE457" s="14">
        <v>0</v>
      </c>
      <c r="BF457" s="1">
        <v>0</v>
      </c>
      <c r="BG457" s="1">
        <v>0</v>
      </c>
      <c r="BH457" s="1">
        <v>0</v>
      </c>
      <c r="BI457" s="1">
        <v>0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5">
        <v>0</v>
      </c>
      <c r="BQ457" s="14"/>
      <c r="BR457" s="1">
        <f t="shared" si="194"/>
        <v>0</v>
      </c>
      <c r="BS457" s="15">
        <f t="shared" si="195"/>
        <v>0</v>
      </c>
      <c r="BT457" s="14">
        <v>0</v>
      </c>
      <c r="BU457" s="1">
        <v>0</v>
      </c>
      <c r="BV457" s="1">
        <v>0</v>
      </c>
      <c r="BW457" s="1">
        <v>0</v>
      </c>
      <c r="BX457" s="1">
        <v>0</v>
      </c>
      <c r="BY457" s="1">
        <v>0</v>
      </c>
      <c r="BZ457" s="1">
        <v>0</v>
      </c>
      <c r="CA457" s="1">
        <v>0</v>
      </c>
      <c r="CB457" s="1">
        <v>0</v>
      </c>
      <c r="CC457" s="1">
        <v>0</v>
      </c>
      <c r="CD457" s="1">
        <v>0</v>
      </c>
      <c r="CE457" s="15">
        <v>0</v>
      </c>
      <c r="CF457" s="14"/>
      <c r="CG457" s="1">
        <f t="shared" si="196"/>
        <v>0</v>
      </c>
      <c r="CH457" s="15">
        <f t="shared" si="197"/>
        <v>0</v>
      </c>
      <c r="CI457" s="17">
        <f t="shared" si="198"/>
        <v>0</v>
      </c>
      <c r="CJ457" s="14">
        <v>0</v>
      </c>
      <c r="CK457" s="1">
        <v>0</v>
      </c>
      <c r="CL457" s="1">
        <v>0</v>
      </c>
      <c r="CM457" s="1">
        <v>0</v>
      </c>
      <c r="CN457" s="1">
        <v>0</v>
      </c>
      <c r="CO457" s="1">
        <v>0</v>
      </c>
      <c r="CP457" s="1">
        <v>0</v>
      </c>
      <c r="CQ457" s="1">
        <v>0</v>
      </c>
      <c r="CR457" s="1">
        <v>0</v>
      </c>
      <c r="CS457" s="1">
        <v>0</v>
      </c>
      <c r="CT457" s="1">
        <v>0</v>
      </c>
      <c r="CU457" s="1">
        <v>0</v>
      </c>
      <c r="CV457" s="14"/>
      <c r="CW457" s="1">
        <f t="shared" si="199"/>
        <v>0</v>
      </c>
      <c r="CX457" s="15">
        <f t="shared" si="200"/>
        <v>0</v>
      </c>
      <c r="CY457" s="14">
        <v>0</v>
      </c>
      <c r="CZ457" s="1">
        <v>0</v>
      </c>
      <c r="DA457" s="1">
        <v>0</v>
      </c>
      <c r="DB457" s="1">
        <v>0</v>
      </c>
      <c r="DC457" s="1">
        <v>0</v>
      </c>
      <c r="DD457" s="1">
        <v>0</v>
      </c>
      <c r="DE457" s="1">
        <v>0</v>
      </c>
      <c r="DF457" s="1">
        <v>0</v>
      </c>
      <c r="DG457" s="1">
        <v>0</v>
      </c>
      <c r="DH457" s="1">
        <v>0</v>
      </c>
      <c r="DI457" s="1">
        <v>0</v>
      </c>
      <c r="DJ457" s="15">
        <v>0</v>
      </c>
      <c r="DK457" s="14"/>
      <c r="DL457" s="1">
        <f t="shared" si="201"/>
        <v>0</v>
      </c>
      <c r="DM457" s="15">
        <f t="shared" si="202"/>
        <v>0</v>
      </c>
      <c r="DN457" s="10">
        <f t="shared" si="203"/>
        <v>0</v>
      </c>
      <c r="DO457" s="14">
        <v>0</v>
      </c>
      <c r="DP457" s="1">
        <v>0</v>
      </c>
      <c r="DQ457" s="1">
        <v>0</v>
      </c>
      <c r="DR457" s="1">
        <v>0</v>
      </c>
      <c r="DS457" s="1">
        <v>0</v>
      </c>
      <c r="DT457" s="1">
        <v>0</v>
      </c>
      <c r="DU457" s="1">
        <v>0</v>
      </c>
      <c r="DV457" s="1">
        <v>0</v>
      </c>
      <c r="DW457" s="1">
        <v>0</v>
      </c>
      <c r="DX457" s="1">
        <v>0</v>
      </c>
      <c r="DY457" s="1">
        <v>0</v>
      </c>
      <c r="DZ457" s="15">
        <v>0</v>
      </c>
      <c r="EA457" s="14"/>
      <c r="EB457" s="1">
        <f t="shared" si="204"/>
        <v>0</v>
      </c>
      <c r="EC457" s="15">
        <f t="shared" si="205"/>
        <v>0</v>
      </c>
      <c r="ED457" s="14">
        <v>0</v>
      </c>
      <c r="EE457" s="1">
        <v>0</v>
      </c>
      <c r="EF457" s="1">
        <v>0</v>
      </c>
      <c r="EG457" s="1">
        <v>0</v>
      </c>
      <c r="EH457" s="1">
        <v>0</v>
      </c>
      <c r="EI457" s="1">
        <v>0</v>
      </c>
      <c r="EJ457" s="1">
        <v>0</v>
      </c>
      <c r="EK457" s="1">
        <v>0</v>
      </c>
      <c r="EL457" s="1">
        <v>0</v>
      </c>
      <c r="EM457" s="1">
        <v>0</v>
      </c>
      <c r="EN457" s="1">
        <v>0</v>
      </c>
      <c r="EO457" s="15">
        <v>0</v>
      </c>
      <c r="EP457" s="14"/>
      <c r="EQ457" s="1">
        <f t="shared" si="206"/>
        <v>0</v>
      </c>
      <c r="ER457" s="15">
        <f t="shared" si="207"/>
        <v>0</v>
      </c>
      <c r="ES457" s="14">
        <v>0</v>
      </c>
      <c r="ET457" s="1">
        <v>0</v>
      </c>
      <c r="EU457" s="1">
        <v>0</v>
      </c>
      <c r="EV457" s="1">
        <v>0</v>
      </c>
      <c r="EW457" s="1">
        <v>0</v>
      </c>
      <c r="EX457" s="1">
        <v>0</v>
      </c>
      <c r="EY457" s="1">
        <v>0</v>
      </c>
      <c r="EZ457" s="1">
        <v>0</v>
      </c>
      <c r="FA457" s="1">
        <v>0</v>
      </c>
      <c r="FB457" s="1">
        <v>0</v>
      </c>
      <c r="FC457" s="1">
        <v>0</v>
      </c>
      <c r="FD457" s="15">
        <v>0</v>
      </c>
      <c r="FE457" s="14"/>
      <c r="FF457" s="1">
        <f t="shared" si="208"/>
        <v>0</v>
      </c>
      <c r="FG457" s="15">
        <f t="shared" si="209"/>
        <v>0</v>
      </c>
      <c r="FH457" s="14">
        <v>0</v>
      </c>
      <c r="FI457" s="1">
        <v>0</v>
      </c>
      <c r="FJ457" s="1">
        <v>0</v>
      </c>
      <c r="FK457" s="1">
        <v>0</v>
      </c>
      <c r="FL457" s="1">
        <v>0</v>
      </c>
      <c r="FM457" s="1">
        <v>0</v>
      </c>
      <c r="FN457" s="1">
        <v>0</v>
      </c>
      <c r="FO457" s="1">
        <v>0</v>
      </c>
      <c r="FP457" s="1">
        <v>0</v>
      </c>
      <c r="FQ457" s="1">
        <v>0</v>
      </c>
      <c r="FR457" s="1">
        <v>0</v>
      </c>
      <c r="FS457" s="15">
        <v>0</v>
      </c>
      <c r="FT457" s="14"/>
      <c r="FU457" s="1">
        <f t="shared" si="210"/>
        <v>0</v>
      </c>
      <c r="FV457" s="15">
        <f t="shared" si="211"/>
        <v>0</v>
      </c>
    </row>
    <row r="458" spans="1:178" ht="10.199999999999999" x14ac:dyDescent="0.2">
      <c r="A458" s="26" t="s">
        <v>6</v>
      </c>
      <c r="B458" s="26" t="s">
        <v>7</v>
      </c>
      <c r="C458" s="27"/>
      <c r="D458" s="28"/>
      <c r="E458" s="28" t="s">
        <v>20</v>
      </c>
      <c r="F458" s="26" t="s">
        <v>561</v>
      </c>
      <c r="G458" s="26" t="s">
        <v>555</v>
      </c>
      <c r="H458" s="26">
        <v>11408</v>
      </c>
      <c r="I458" s="26" t="s">
        <v>565</v>
      </c>
      <c r="J458" s="14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5">
        <v>0</v>
      </c>
      <c r="V458" s="14"/>
      <c r="W458" s="1">
        <f t="shared" si="187"/>
        <v>0</v>
      </c>
      <c r="X458" s="15">
        <f t="shared" si="188"/>
        <v>0</v>
      </c>
      <c r="Y458" s="14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0</v>
      </c>
      <c r="AI458" s="1">
        <v>0</v>
      </c>
      <c r="AJ458" s="15">
        <v>0</v>
      </c>
      <c r="AK458" s="14"/>
      <c r="AL458" s="1">
        <f t="shared" si="189"/>
        <v>0</v>
      </c>
      <c r="AM458" s="15"/>
      <c r="AN458" s="14">
        <v>0</v>
      </c>
      <c r="AO458" s="1">
        <v>0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5">
        <v>0</v>
      </c>
      <c r="AZ458" s="14"/>
      <c r="BA458" s="1">
        <f t="shared" si="190"/>
        <v>0</v>
      </c>
      <c r="BB458" s="15">
        <f t="shared" si="191"/>
        <v>0</v>
      </c>
      <c r="BC458" s="19">
        <f t="shared" si="192"/>
        <v>0</v>
      </c>
      <c r="BD458" s="17">
        <f t="shared" si="193"/>
        <v>0</v>
      </c>
      <c r="BE458" s="14">
        <v>0</v>
      </c>
      <c r="BF458" s="1">
        <v>0</v>
      </c>
      <c r="BG458" s="1">
        <v>0</v>
      </c>
      <c r="BH458" s="1">
        <v>0</v>
      </c>
      <c r="BI458" s="1">
        <v>0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5">
        <v>0</v>
      </c>
      <c r="BQ458" s="14"/>
      <c r="BR458" s="1">
        <f t="shared" si="194"/>
        <v>0</v>
      </c>
      <c r="BS458" s="15">
        <f t="shared" si="195"/>
        <v>0</v>
      </c>
      <c r="BT458" s="14">
        <v>0</v>
      </c>
      <c r="BU458" s="1">
        <v>0</v>
      </c>
      <c r="BV458" s="1">
        <v>0</v>
      </c>
      <c r="BW458" s="1">
        <v>0</v>
      </c>
      <c r="BX458" s="1">
        <v>0</v>
      </c>
      <c r="BY458" s="1">
        <v>0</v>
      </c>
      <c r="BZ458" s="1">
        <v>0</v>
      </c>
      <c r="CA458" s="1">
        <v>0</v>
      </c>
      <c r="CB458" s="1">
        <v>0</v>
      </c>
      <c r="CC458" s="1">
        <v>0</v>
      </c>
      <c r="CD458" s="1">
        <v>0</v>
      </c>
      <c r="CE458" s="15">
        <v>0</v>
      </c>
      <c r="CF458" s="14"/>
      <c r="CG458" s="1">
        <f t="shared" si="196"/>
        <v>0</v>
      </c>
      <c r="CH458" s="15">
        <f t="shared" si="197"/>
        <v>0</v>
      </c>
      <c r="CI458" s="17">
        <f t="shared" si="198"/>
        <v>0</v>
      </c>
      <c r="CJ458" s="14">
        <v>0</v>
      </c>
      <c r="CK458" s="1">
        <v>0</v>
      </c>
      <c r="CL458" s="1">
        <v>0</v>
      </c>
      <c r="CM458" s="1">
        <v>0</v>
      </c>
      <c r="CN458" s="1">
        <v>0</v>
      </c>
      <c r="CO458" s="1">
        <v>0</v>
      </c>
      <c r="CP458" s="1">
        <v>0</v>
      </c>
      <c r="CQ458" s="1">
        <v>0</v>
      </c>
      <c r="CR458" s="1">
        <v>0</v>
      </c>
      <c r="CS458" s="1">
        <v>0</v>
      </c>
      <c r="CT458" s="1">
        <v>0</v>
      </c>
      <c r="CU458" s="1">
        <v>0</v>
      </c>
      <c r="CV458" s="14"/>
      <c r="CW458" s="1">
        <f t="shared" si="199"/>
        <v>0</v>
      </c>
      <c r="CX458" s="15">
        <f t="shared" si="200"/>
        <v>0</v>
      </c>
      <c r="CY458" s="14">
        <v>0</v>
      </c>
      <c r="CZ458" s="1">
        <v>0</v>
      </c>
      <c r="DA458" s="1">
        <v>0</v>
      </c>
      <c r="DB458" s="1">
        <v>0</v>
      </c>
      <c r="DC458" s="1">
        <v>0</v>
      </c>
      <c r="DD458" s="1">
        <v>0</v>
      </c>
      <c r="DE458" s="1">
        <v>0</v>
      </c>
      <c r="DF458" s="1">
        <v>0</v>
      </c>
      <c r="DG458" s="1">
        <v>0</v>
      </c>
      <c r="DH458" s="1">
        <v>0</v>
      </c>
      <c r="DI458" s="1">
        <v>0</v>
      </c>
      <c r="DJ458" s="15">
        <v>0</v>
      </c>
      <c r="DK458" s="14"/>
      <c r="DL458" s="1">
        <f t="shared" si="201"/>
        <v>0</v>
      </c>
      <c r="DM458" s="15">
        <f t="shared" si="202"/>
        <v>0</v>
      </c>
      <c r="DN458" s="10">
        <f t="shared" si="203"/>
        <v>0</v>
      </c>
      <c r="DO458" s="14">
        <v>0</v>
      </c>
      <c r="DP458" s="1">
        <v>0</v>
      </c>
      <c r="DQ458" s="1">
        <v>0</v>
      </c>
      <c r="DR458" s="1">
        <v>0</v>
      </c>
      <c r="DS458" s="1">
        <v>0</v>
      </c>
      <c r="DT458" s="1">
        <v>0</v>
      </c>
      <c r="DU458" s="1">
        <v>0</v>
      </c>
      <c r="DV458" s="1">
        <v>0</v>
      </c>
      <c r="DW458" s="1">
        <v>0</v>
      </c>
      <c r="DX458" s="1">
        <v>0</v>
      </c>
      <c r="DY458" s="1">
        <v>0</v>
      </c>
      <c r="DZ458" s="15">
        <v>0</v>
      </c>
      <c r="EA458" s="14"/>
      <c r="EB458" s="1">
        <f t="shared" si="204"/>
        <v>0</v>
      </c>
      <c r="EC458" s="15">
        <f t="shared" si="205"/>
        <v>0</v>
      </c>
      <c r="ED458" s="14">
        <v>0</v>
      </c>
      <c r="EE458" s="1">
        <v>0</v>
      </c>
      <c r="EF458" s="1">
        <v>0</v>
      </c>
      <c r="EG458" s="1">
        <v>0</v>
      </c>
      <c r="EH458" s="1">
        <v>0</v>
      </c>
      <c r="EI458" s="1">
        <v>0</v>
      </c>
      <c r="EJ458" s="1">
        <v>0</v>
      </c>
      <c r="EK458" s="1">
        <v>0</v>
      </c>
      <c r="EL458" s="1">
        <v>0</v>
      </c>
      <c r="EM458" s="1">
        <v>0</v>
      </c>
      <c r="EN458" s="1">
        <v>0</v>
      </c>
      <c r="EO458" s="15">
        <v>0</v>
      </c>
      <c r="EP458" s="14"/>
      <c r="EQ458" s="1">
        <f t="shared" si="206"/>
        <v>0</v>
      </c>
      <c r="ER458" s="15">
        <f t="shared" si="207"/>
        <v>0</v>
      </c>
      <c r="ES458" s="14">
        <v>0</v>
      </c>
      <c r="ET458" s="1">
        <v>0</v>
      </c>
      <c r="EU458" s="1">
        <v>0</v>
      </c>
      <c r="EV458" s="1">
        <v>0</v>
      </c>
      <c r="EW458" s="1">
        <v>0</v>
      </c>
      <c r="EX458" s="1">
        <v>0</v>
      </c>
      <c r="EY458" s="1">
        <v>0</v>
      </c>
      <c r="EZ458" s="1">
        <v>0</v>
      </c>
      <c r="FA458" s="1">
        <v>0</v>
      </c>
      <c r="FB458" s="1">
        <v>0</v>
      </c>
      <c r="FC458" s="1">
        <v>0</v>
      </c>
      <c r="FD458" s="15">
        <v>0</v>
      </c>
      <c r="FE458" s="14"/>
      <c r="FF458" s="1">
        <f t="shared" si="208"/>
        <v>0</v>
      </c>
      <c r="FG458" s="15">
        <f t="shared" si="209"/>
        <v>0</v>
      </c>
      <c r="FH458" s="14">
        <v>0</v>
      </c>
      <c r="FI458" s="1">
        <v>0</v>
      </c>
      <c r="FJ458" s="1">
        <v>0</v>
      </c>
      <c r="FK458" s="1">
        <v>0</v>
      </c>
      <c r="FL458" s="1">
        <v>0</v>
      </c>
      <c r="FM458" s="1">
        <v>0</v>
      </c>
      <c r="FN458" s="1">
        <v>0</v>
      </c>
      <c r="FO458" s="1">
        <v>0</v>
      </c>
      <c r="FP458" s="1">
        <v>0</v>
      </c>
      <c r="FQ458" s="1">
        <v>0</v>
      </c>
      <c r="FR458" s="1">
        <v>0</v>
      </c>
      <c r="FS458" s="15">
        <v>0</v>
      </c>
      <c r="FT458" s="14"/>
      <c r="FU458" s="1">
        <f t="shared" si="210"/>
        <v>0</v>
      </c>
      <c r="FV458" s="15">
        <f t="shared" si="211"/>
        <v>0</v>
      </c>
    </row>
    <row r="459" spans="1:178" ht="10.199999999999999" x14ac:dyDescent="0.2">
      <c r="A459" s="26" t="s">
        <v>6</v>
      </c>
      <c r="B459" s="26" t="s">
        <v>18</v>
      </c>
      <c r="C459" s="27"/>
      <c r="D459" s="28"/>
      <c r="E459" s="28" t="s">
        <v>549</v>
      </c>
      <c r="F459" s="26" t="s">
        <v>529</v>
      </c>
      <c r="G459" s="26" t="s">
        <v>566</v>
      </c>
      <c r="H459" s="26">
        <v>11409</v>
      </c>
      <c r="I459" s="26" t="s">
        <v>567</v>
      </c>
      <c r="J459" s="14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5">
        <v>0</v>
      </c>
      <c r="V459" s="14"/>
      <c r="W459" s="1">
        <f t="shared" si="187"/>
        <v>0</v>
      </c>
      <c r="X459" s="15">
        <f t="shared" si="188"/>
        <v>0</v>
      </c>
      <c r="Y459" s="14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5">
        <v>0</v>
      </c>
      <c r="AK459" s="14"/>
      <c r="AL459" s="1">
        <f t="shared" si="189"/>
        <v>0</v>
      </c>
      <c r="AM459" s="15"/>
      <c r="AN459" s="14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5">
        <v>0</v>
      </c>
      <c r="AZ459" s="14"/>
      <c r="BA459" s="1">
        <f t="shared" si="190"/>
        <v>0</v>
      </c>
      <c r="BB459" s="15">
        <f t="shared" si="191"/>
        <v>0</v>
      </c>
      <c r="BC459" s="19">
        <f t="shared" si="192"/>
        <v>0</v>
      </c>
      <c r="BD459" s="17">
        <f t="shared" si="193"/>
        <v>0</v>
      </c>
      <c r="BE459" s="14">
        <v>0</v>
      </c>
      <c r="BF459" s="1">
        <v>0</v>
      </c>
      <c r="BG459" s="1">
        <v>0</v>
      </c>
      <c r="BH459" s="1">
        <v>0</v>
      </c>
      <c r="BI459" s="1">
        <v>0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5">
        <v>0</v>
      </c>
      <c r="BQ459" s="14"/>
      <c r="BR459" s="1">
        <f t="shared" si="194"/>
        <v>0</v>
      </c>
      <c r="BS459" s="15">
        <f t="shared" si="195"/>
        <v>0</v>
      </c>
      <c r="BT459" s="14">
        <v>0</v>
      </c>
      <c r="BU459" s="1">
        <v>0</v>
      </c>
      <c r="BV459" s="1">
        <v>0</v>
      </c>
      <c r="BW459" s="1">
        <v>0</v>
      </c>
      <c r="BX459" s="1">
        <v>0</v>
      </c>
      <c r="BY459" s="1">
        <v>0</v>
      </c>
      <c r="BZ459" s="1">
        <v>0</v>
      </c>
      <c r="CA459" s="1">
        <v>0</v>
      </c>
      <c r="CB459" s="1">
        <v>0</v>
      </c>
      <c r="CC459" s="1">
        <v>0</v>
      </c>
      <c r="CD459" s="1">
        <v>0</v>
      </c>
      <c r="CE459" s="15">
        <v>0</v>
      </c>
      <c r="CF459" s="14"/>
      <c r="CG459" s="1">
        <f t="shared" si="196"/>
        <v>0</v>
      </c>
      <c r="CH459" s="15">
        <f t="shared" si="197"/>
        <v>0</v>
      </c>
      <c r="CI459" s="17">
        <f t="shared" si="198"/>
        <v>0</v>
      </c>
      <c r="CJ459" s="14">
        <v>0</v>
      </c>
      <c r="CK459" s="1">
        <v>0</v>
      </c>
      <c r="CL459" s="1">
        <v>0</v>
      </c>
      <c r="CM459" s="1">
        <v>0</v>
      </c>
      <c r="CN459" s="1">
        <v>0</v>
      </c>
      <c r="CO459" s="1">
        <v>0</v>
      </c>
      <c r="CP459" s="1">
        <v>0</v>
      </c>
      <c r="CQ459" s="1">
        <v>0</v>
      </c>
      <c r="CR459" s="1">
        <v>0</v>
      </c>
      <c r="CS459" s="1">
        <v>0</v>
      </c>
      <c r="CT459" s="1">
        <v>0</v>
      </c>
      <c r="CU459" s="1">
        <v>0</v>
      </c>
      <c r="CV459" s="14"/>
      <c r="CW459" s="1">
        <f t="shared" si="199"/>
        <v>0</v>
      </c>
      <c r="CX459" s="15">
        <f t="shared" si="200"/>
        <v>0</v>
      </c>
      <c r="CY459" s="14">
        <v>0</v>
      </c>
      <c r="CZ459" s="1">
        <v>0</v>
      </c>
      <c r="DA459" s="1">
        <v>0</v>
      </c>
      <c r="DB459" s="1">
        <v>0</v>
      </c>
      <c r="DC459" s="1">
        <v>0</v>
      </c>
      <c r="DD459" s="1">
        <v>0</v>
      </c>
      <c r="DE459" s="1">
        <v>0</v>
      </c>
      <c r="DF459" s="1">
        <v>0</v>
      </c>
      <c r="DG459" s="1">
        <v>0</v>
      </c>
      <c r="DH459" s="1">
        <v>0</v>
      </c>
      <c r="DI459" s="1">
        <v>0</v>
      </c>
      <c r="DJ459" s="15">
        <v>0</v>
      </c>
      <c r="DK459" s="14"/>
      <c r="DL459" s="1">
        <f t="shared" si="201"/>
        <v>0</v>
      </c>
      <c r="DM459" s="15">
        <f t="shared" si="202"/>
        <v>0</v>
      </c>
      <c r="DN459" s="10">
        <f t="shared" si="203"/>
        <v>0</v>
      </c>
      <c r="DO459" s="14">
        <v>0</v>
      </c>
      <c r="DP459" s="1">
        <v>0</v>
      </c>
      <c r="DQ459" s="1">
        <v>0</v>
      </c>
      <c r="DR459" s="1">
        <v>0</v>
      </c>
      <c r="DS459" s="1">
        <v>0</v>
      </c>
      <c r="DT459" s="1">
        <v>0</v>
      </c>
      <c r="DU459" s="1">
        <v>0</v>
      </c>
      <c r="DV459" s="1">
        <v>0</v>
      </c>
      <c r="DW459" s="1">
        <v>0</v>
      </c>
      <c r="DX459" s="1">
        <v>0</v>
      </c>
      <c r="DY459" s="1">
        <v>0</v>
      </c>
      <c r="DZ459" s="15">
        <v>0</v>
      </c>
      <c r="EA459" s="14"/>
      <c r="EB459" s="1">
        <f t="shared" si="204"/>
        <v>0</v>
      </c>
      <c r="EC459" s="15">
        <f t="shared" si="205"/>
        <v>0</v>
      </c>
      <c r="ED459" s="14">
        <v>0</v>
      </c>
      <c r="EE459" s="1">
        <v>0</v>
      </c>
      <c r="EF459" s="1">
        <v>0</v>
      </c>
      <c r="EG459" s="1">
        <v>0</v>
      </c>
      <c r="EH459" s="1">
        <v>0</v>
      </c>
      <c r="EI459" s="1">
        <v>0</v>
      </c>
      <c r="EJ459" s="1">
        <v>0</v>
      </c>
      <c r="EK459" s="1">
        <v>0</v>
      </c>
      <c r="EL459" s="1">
        <v>0</v>
      </c>
      <c r="EM459" s="1">
        <v>0</v>
      </c>
      <c r="EN459" s="1">
        <v>0</v>
      </c>
      <c r="EO459" s="15">
        <v>0</v>
      </c>
      <c r="EP459" s="14"/>
      <c r="EQ459" s="1">
        <f t="shared" si="206"/>
        <v>0</v>
      </c>
      <c r="ER459" s="15">
        <f t="shared" si="207"/>
        <v>0</v>
      </c>
      <c r="ES459" s="14">
        <v>0</v>
      </c>
      <c r="ET459" s="1">
        <v>0</v>
      </c>
      <c r="EU459" s="1">
        <v>0</v>
      </c>
      <c r="EV459" s="1">
        <v>0</v>
      </c>
      <c r="EW459" s="1">
        <v>0</v>
      </c>
      <c r="EX459" s="1">
        <v>0</v>
      </c>
      <c r="EY459" s="1">
        <v>0</v>
      </c>
      <c r="EZ459" s="1">
        <v>0</v>
      </c>
      <c r="FA459" s="1">
        <v>0</v>
      </c>
      <c r="FB459" s="1">
        <v>0</v>
      </c>
      <c r="FC459" s="1">
        <v>0</v>
      </c>
      <c r="FD459" s="15">
        <v>0</v>
      </c>
      <c r="FE459" s="14"/>
      <c r="FF459" s="1">
        <f t="shared" si="208"/>
        <v>0</v>
      </c>
      <c r="FG459" s="15">
        <f t="shared" si="209"/>
        <v>0</v>
      </c>
      <c r="FH459" s="14">
        <v>0</v>
      </c>
      <c r="FI459" s="1">
        <v>0</v>
      </c>
      <c r="FJ459" s="1">
        <v>0</v>
      </c>
      <c r="FK459" s="1">
        <v>0</v>
      </c>
      <c r="FL459" s="1">
        <v>0</v>
      </c>
      <c r="FM459" s="1">
        <v>0</v>
      </c>
      <c r="FN459" s="1">
        <v>0</v>
      </c>
      <c r="FO459" s="1">
        <v>0</v>
      </c>
      <c r="FP459" s="1">
        <v>0</v>
      </c>
      <c r="FQ459" s="1">
        <v>0</v>
      </c>
      <c r="FR459" s="1">
        <v>0</v>
      </c>
      <c r="FS459" s="15">
        <v>0</v>
      </c>
      <c r="FT459" s="14"/>
      <c r="FU459" s="1">
        <f t="shared" si="210"/>
        <v>0</v>
      </c>
      <c r="FV459" s="15">
        <f t="shared" si="211"/>
        <v>0</v>
      </c>
    </row>
    <row r="460" spans="1:178" ht="10.199999999999999" x14ac:dyDescent="0.2">
      <c r="A460" s="26" t="s">
        <v>568</v>
      </c>
      <c r="B460" s="26" t="s">
        <v>77</v>
      </c>
      <c r="C460" s="27"/>
      <c r="D460" s="28"/>
      <c r="E460" s="28" t="s">
        <v>5</v>
      </c>
      <c r="F460" s="26" t="s">
        <v>561</v>
      </c>
      <c r="G460" s="26" t="s">
        <v>555</v>
      </c>
      <c r="H460" s="26">
        <v>11556</v>
      </c>
      <c r="I460" s="26" t="s">
        <v>569</v>
      </c>
      <c r="J460" s="14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5">
        <v>0</v>
      </c>
      <c r="V460" s="14"/>
      <c r="W460" s="1">
        <f t="shared" si="187"/>
        <v>0</v>
      </c>
      <c r="X460" s="15">
        <f t="shared" si="188"/>
        <v>0</v>
      </c>
      <c r="Y460" s="14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5">
        <v>0</v>
      </c>
      <c r="AK460" s="14"/>
      <c r="AL460" s="1">
        <f t="shared" si="189"/>
        <v>0</v>
      </c>
      <c r="AM460" s="15"/>
      <c r="AN460" s="14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5">
        <v>0</v>
      </c>
      <c r="AZ460" s="14"/>
      <c r="BA460" s="1">
        <f t="shared" si="190"/>
        <v>0</v>
      </c>
      <c r="BB460" s="15">
        <f t="shared" si="191"/>
        <v>0</v>
      </c>
      <c r="BC460" s="19">
        <f t="shared" si="192"/>
        <v>0</v>
      </c>
      <c r="BD460" s="17">
        <f t="shared" si="193"/>
        <v>0</v>
      </c>
      <c r="BE460" s="14">
        <v>0</v>
      </c>
      <c r="BF460" s="1">
        <v>0</v>
      </c>
      <c r="BG460" s="1">
        <v>0</v>
      </c>
      <c r="BH460" s="1">
        <v>0</v>
      </c>
      <c r="BI460" s="1">
        <v>0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5">
        <v>0</v>
      </c>
      <c r="BQ460" s="14"/>
      <c r="BR460" s="1">
        <f t="shared" si="194"/>
        <v>0</v>
      </c>
      <c r="BS460" s="15">
        <f t="shared" si="195"/>
        <v>0</v>
      </c>
      <c r="BT460" s="14">
        <v>0</v>
      </c>
      <c r="BU460" s="1">
        <v>0</v>
      </c>
      <c r="BV460" s="1">
        <v>0</v>
      </c>
      <c r="BW460" s="1">
        <v>0</v>
      </c>
      <c r="BX460" s="1">
        <v>0</v>
      </c>
      <c r="BY460" s="1">
        <v>0</v>
      </c>
      <c r="BZ460" s="1">
        <v>0</v>
      </c>
      <c r="CA460" s="1">
        <v>0</v>
      </c>
      <c r="CB460" s="1">
        <v>0</v>
      </c>
      <c r="CC460" s="1">
        <v>0</v>
      </c>
      <c r="CD460" s="1">
        <v>0</v>
      </c>
      <c r="CE460" s="15">
        <v>0</v>
      </c>
      <c r="CF460" s="14"/>
      <c r="CG460" s="1">
        <f t="shared" si="196"/>
        <v>0</v>
      </c>
      <c r="CH460" s="15">
        <f t="shared" si="197"/>
        <v>0</v>
      </c>
      <c r="CI460" s="17">
        <f t="shared" si="198"/>
        <v>0</v>
      </c>
      <c r="CJ460" s="14">
        <v>0</v>
      </c>
      <c r="CK460" s="1">
        <v>0</v>
      </c>
      <c r="CL460" s="1">
        <v>0</v>
      </c>
      <c r="CM460" s="1">
        <v>0</v>
      </c>
      <c r="CN460" s="1">
        <v>0</v>
      </c>
      <c r="CO460" s="1">
        <v>0</v>
      </c>
      <c r="CP460" s="1">
        <v>0</v>
      </c>
      <c r="CQ460" s="1">
        <v>0</v>
      </c>
      <c r="CR460" s="1">
        <v>0</v>
      </c>
      <c r="CS460" s="1">
        <v>0</v>
      </c>
      <c r="CT460" s="1">
        <v>0</v>
      </c>
      <c r="CU460" s="1">
        <v>0</v>
      </c>
      <c r="CV460" s="14"/>
      <c r="CW460" s="1">
        <f t="shared" si="199"/>
        <v>0</v>
      </c>
      <c r="CX460" s="15">
        <f t="shared" si="200"/>
        <v>0</v>
      </c>
      <c r="CY460" s="14">
        <v>0</v>
      </c>
      <c r="CZ460" s="1">
        <v>0</v>
      </c>
      <c r="DA460" s="1">
        <v>0</v>
      </c>
      <c r="DB460" s="1">
        <v>0</v>
      </c>
      <c r="DC460" s="1">
        <v>0</v>
      </c>
      <c r="DD460" s="1">
        <v>0</v>
      </c>
      <c r="DE460" s="1">
        <v>0</v>
      </c>
      <c r="DF460" s="1">
        <v>0</v>
      </c>
      <c r="DG460" s="1">
        <v>0</v>
      </c>
      <c r="DH460" s="1">
        <v>0</v>
      </c>
      <c r="DI460" s="1">
        <v>0</v>
      </c>
      <c r="DJ460" s="15">
        <v>0</v>
      </c>
      <c r="DK460" s="14"/>
      <c r="DL460" s="1">
        <f t="shared" si="201"/>
        <v>0</v>
      </c>
      <c r="DM460" s="15">
        <f t="shared" si="202"/>
        <v>0</v>
      </c>
      <c r="DN460" s="10">
        <f t="shared" si="203"/>
        <v>0</v>
      </c>
      <c r="DO460" s="14">
        <v>0</v>
      </c>
      <c r="DP460" s="1">
        <v>0</v>
      </c>
      <c r="DQ460" s="1">
        <v>0</v>
      </c>
      <c r="DR460" s="1">
        <v>0</v>
      </c>
      <c r="DS460" s="1">
        <v>0</v>
      </c>
      <c r="DT460" s="1">
        <v>0</v>
      </c>
      <c r="DU460" s="1">
        <v>0</v>
      </c>
      <c r="DV460" s="1">
        <v>0</v>
      </c>
      <c r="DW460" s="1">
        <v>0</v>
      </c>
      <c r="DX460" s="1">
        <v>0</v>
      </c>
      <c r="DY460" s="1">
        <v>0</v>
      </c>
      <c r="DZ460" s="15">
        <v>0</v>
      </c>
      <c r="EA460" s="14"/>
      <c r="EB460" s="1">
        <f t="shared" si="204"/>
        <v>0</v>
      </c>
      <c r="EC460" s="15">
        <f t="shared" si="205"/>
        <v>0</v>
      </c>
      <c r="ED460" s="14">
        <v>0</v>
      </c>
      <c r="EE460" s="1">
        <v>0</v>
      </c>
      <c r="EF460" s="1">
        <v>0</v>
      </c>
      <c r="EG460" s="1">
        <v>0</v>
      </c>
      <c r="EH460" s="1">
        <v>0</v>
      </c>
      <c r="EI460" s="1">
        <v>0</v>
      </c>
      <c r="EJ460" s="1">
        <v>0</v>
      </c>
      <c r="EK460" s="1">
        <v>0</v>
      </c>
      <c r="EL460" s="1">
        <v>0</v>
      </c>
      <c r="EM460" s="1">
        <v>0</v>
      </c>
      <c r="EN460" s="1">
        <v>0</v>
      </c>
      <c r="EO460" s="15">
        <v>0</v>
      </c>
      <c r="EP460" s="14"/>
      <c r="EQ460" s="1">
        <f t="shared" si="206"/>
        <v>0</v>
      </c>
      <c r="ER460" s="15">
        <f t="shared" si="207"/>
        <v>0</v>
      </c>
      <c r="ES460" s="14">
        <v>0</v>
      </c>
      <c r="ET460" s="1">
        <v>0</v>
      </c>
      <c r="EU460" s="1">
        <v>0</v>
      </c>
      <c r="EV460" s="1">
        <v>0</v>
      </c>
      <c r="EW460" s="1">
        <v>0</v>
      </c>
      <c r="EX460" s="1">
        <v>0</v>
      </c>
      <c r="EY460" s="1">
        <v>0</v>
      </c>
      <c r="EZ460" s="1">
        <v>0</v>
      </c>
      <c r="FA460" s="1">
        <v>0</v>
      </c>
      <c r="FB460" s="1">
        <v>0</v>
      </c>
      <c r="FC460" s="1">
        <v>0</v>
      </c>
      <c r="FD460" s="15">
        <v>0</v>
      </c>
      <c r="FE460" s="14"/>
      <c r="FF460" s="1">
        <f t="shared" si="208"/>
        <v>0</v>
      </c>
      <c r="FG460" s="15">
        <f t="shared" si="209"/>
        <v>0</v>
      </c>
      <c r="FH460" s="14">
        <v>0</v>
      </c>
      <c r="FI460" s="1">
        <v>0</v>
      </c>
      <c r="FJ460" s="1">
        <v>0</v>
      </c>
      <c r="FK460" s="1">
        <v>0</v>
      </c>
      <c r="FL460" s="1">
        <v>0</v>
      </c>
      <c r="FM460" s="1">
        <v>0</v>
      </c>
      <c r="FN460" s="1">
        <v>0</v>
      </c>
      <c r="FO460" s="1">
        <v>0</v>
      </c>
      <c r="FP460" s="1">
        <v>0</v>
      </c>
      <c r="FQ460" s="1">
        <v>0</v>
      </c>
      <c r="FR460" s="1">
        <v>0</v>
      </c>
      <c r="FS460" s="15">
        <v>0</v>
      </c>
      <c r="FT460" s="14"/>
      <c r="FU460" s="1">
        <f t="shared" si="210"/>
        <v>0</v>
      </c>
      <c r="FV460" s="15">
        <f t="shared" si="211"/>
        <v>0</v>
      </c>
    </row>
    <row r="461" spans="1:178" ht="10.199999999999999" x14ac:dyDescent="0.2">
      <c r="A461" s="26" t="s">
        <v>6</v>
      </c>
      <c r="B461" s="26" t="s">
        <v>7</v>
      </c>
      <c r="C461" s="27"/>
      <c r="D461" s="28"/>
      <c r="E461" s="28" t="s">
        <v>549</v>
      </c>
      <c r="F461" s="26" t="s">
        <v>529</v>
      </c>
      <c r="G461" s="26" t="s">
        <v>570</v>
      </c>
      <c r="H461" s="26">
        <v>12854</v>
      </c>
      <c r="I461" s="26" t="s">
        <v>571</v>
      </c>
      <c r="J461" s="14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5">
        <v>0</v>
      </c>
      <c r="V461" s="14"/>
      <c r="W461" s="1">
        <f t="shared" si="187"/>
        <v>0</v>
      </c>
      <c r="X461" s="15">
        <f t="shared" si="188"/>
        <v>0</v>
      </c>
      <c r="Y461" s="14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5">
        <v>0</v>
      </c>
      <c r="AK461" s="14"/>
      <c r="AL461" s="1">
        <f t="shared" si="189"/>
        <v>0</v>
      </c>
      <c r="AM461" s="15"/>
      <c r="AN461" s="14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5">
        <v>0</v>
      </c>
      <c r="AZ461" s="14"/>
      <c r="BA461" s="1">
        <f t="shared" si="190"/>
        <v>0</v>
      </c>
      <c r="BB461" s="15">
        <f t="shared" si="191"/>
        <v>0</v>
      </c>
      <c r="BC461" s="19">
        <f t="shared" si="192"/>
        <v>0</v>
      </c>
      <c r="BD461" s="17">
        <f t="shared" si="193"/>
        <v>0</v>
      </c>
      <c r="BE461" s="14">
        <v>0</v>
      </c>
      <c r="BF461" s="1">
        <v>0</v>
      </c>
      <c r="BG461" s="1">
        <v>0</v>
      </c>
      <c r="BH461" s="1">
        <v>0</v>
      </c>
      <c r="BI461" s="1">
        <v>0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5">
        <v>0</v>
      </c>
      <c r="BQ461" s="14"/>
      <c r="BR461" s="1">
        <f t="shared" si="194"/>
        <v>0</v>
      </c>
      <c r="BS461" s="15">
        <f t="shared" si="195"/>
        <v>0</v>
      </c>
      <c r="BT461" s="14">
        <v>0</v>
      </c>
      <c r="BU461" s="1">
        <v>0</v>
      </c>
      <c r="BV461" s="1">
        <v>0</v>
      </c>
      <c r="BW461" s="1">
        <v>0</v>
      </c>
      <c r="BX461" s="1">
        <v>0</v>
      </c>
      <c r="BY461" s="1">
        <v>0</v>
      </c>
      <c r="BZ461" s="1">
        <v>0</v>
      </c>
      <c r="CA461" s="1">
        <v>0</v>
      </c>
      <c r="CB461" s="1">
        <v>0</v>
      </c>
      <c r="CC461" s="1">
        <v>0</v>
      </c>
      <c r="CD461" s="1">
        <v>0</v>
      </c>
      <c r="CE461" s="15">
        <v>0</v>
      </c>
      <c r="CF461" s="14"/>
      <c r="CG461" s="1">
        <f t="shared" si="196"/>
        <v>0</v>
      </c>
      <c r="CH461" s="15">
        <f t="shared" si="197"/>
        <v>0</v>
      </c>
      <c r="CI461" s="17">
        <f t="shared" si="198"/>
        <v>0</v>
      </c>
      <c r="CJ461" s="14">
        <v>0</v>
      </c>
      <c r="CK461" s="1">
        <v>0</v>
      </c>
      <c r="CL461" s="1">
        <v>0</v>
      </c>
      <c r="CM461" s="1">
        <v>0</v>
      </c>
      <c r="CN461" s="1">
        <v>0</v>
      </c>
      <c r="CO461" s="1">
        <v>0</v>
      </c>
      <c r="CP461" s="1">
        <v>0</v>
      </c>
      <c r="CQ461" s="1">
        <v>0</v>
      </c>
      <c r="CR461" s="1">
        <v>0</v>
      </c>
      <c r="CS461" s="1">
        <v>0</v>
      </c>
      <c r="CT461" s="1">
        <v>0</v>
      </c>
      <c r="CU461" s="1">
        <v>0</v>
      </c>
      <c r="CV461" s="14"/>
      <c r="CW461" s="1">
        <f t="shared" si="199"/>
        <v>0</v>
      </c>
      <c r="CX461" s="15">
        <f t="shared" si="200"/>
        <v>0</v>
      </c>
      <c r="CY461" s="14">
        <v>0</v>
      </c>
      <c r="CZ461" s="1">
        <v>0</v>
      </c>
      <c r="DA461" s="1">
        <v>0</v>
      </c>
      <c r="DB461" s="1">
        <v>0</v>
      </c>
      <c r="DC461" s="1">
        <v>0</v>
      </c>
      <c r="DD461" s="1">
        <v>0</v>
      </c>
      <c r="DE461" s="1">
        <v>0</v>
      </c>
      <c r="DF461" s="1">
        <v>0</v>
      </c>
      <c r="DG461" s="1">
        <v>0</v>
      </c>
      <c r="DH461" s="1">
        <v>0</v>
      </c>
      <c r="DI461" s="1">
        <v>0</v>
      </c>
      <c r="DJ461" s="15">
        <v>0</v>
      </c>
      <c r="DK461" s="14"/>
      <c r="DL461" s="1">
        <f t="shared" si="201"/>
        <v>0</v>
      </c>
      <c r="DM461" s="15">
        <f t="shared" si="202"/>
        <v>0</v>
      </c>
      <c r="DN461" s="10">
        <f t="shared" si="203"/>
        <v>0</v>
      </c>
      <c r="DO461" s="14">
        <v>0</v>
      </c>
      <c r="DP461" s="1">
        <v>0</v>
      </c>
      <c r="DQ461" s="1">
        <v>0</v>
      </c>
      <c r="DR461" s="1">
        <v>0</v>
      </c>
      <c r="DS461" s="1">
        <v>0</v>
      </c>
      <c r="DT461" s="1">
        <v>0</v>
      </c>
      <c r="DU461" s="1">
        <v>0</v>
      </c>
      <c r="DV461" s="1">
        <v>0</v>
      </c>
      <c r="DW461" s="1">
        <v>0</v>
      </c>
      <c r="DX461" s="1">
        <v>0</v>
      </c>
      <c r="DY461" s="1">
        <v>0</v>
      </c>
      <c r="DZ461" s="15">
        <v>0</v>
      </c>
      <c r="EA461" s="14"/>
      <c r="EB461" s="1">
        <f t="shared" si="204"/>
        <v>0</v>
      </c>
      <c r="EC461" s="15">
        <f t="shared" si="205"/>
        <v>0</v>
      </c>
      <c r="ED461" s="14">
        <v>0</v>
      </c>
      <c r="EE461" s="1">
        <v>0</v>
      </c>
      <c r="EF461" s="1">
        <v>0</v>
      </c>
      <c r="EG461" s="1">
        <v>0</v>
      </c>
      <c r="EH461" s="1">
        <v>0</v>
      </c>
      <c r="EI461" s="1">
        <v>0</v>
      </c>
      <c r="EJ461" s="1">
        <v>0</v>
      </c>
      <c r="EK461" s="1">
        <v>0</v>
      </c>
      <c r="EL461" s="1">
        <v>0</v>
      </c>
      <c r="EM461" s="1">
        <v>0</v>
      </c>
      <c r="EN461" s="1">
        <v>0</v>
      </c>
      <c r="EO461" s="15">
        <v>0</v>
      </c>
      <c r="EP461" s="14"/>
      <c r="EQ461" s="1">
        <f t="shared" si="206"/>
        <v>0</v>
      </c>
      <c r="ER461" s="15">
        <f t="shared" si="207"/>
        <v>0</v>
      </c>
      <c r="ES461" s="14">
        <v>0</v>
      </c>
      <c r="ET461" s="1">
        <v>0</v>
      </c>
      <c r="EU461" s="1">
        <v>0</v>
      </c>
      <c r="EV461" s="1">
        <v>0</v>
      </c>
      <c r="EW461" s="1">
        <v>0</v>
      </c>
      <c r="EX461" s="1">
        <v>0</v>
      </c>
      <c r="EY461" s="1">
        <v>0</v>
      </c>
      <c r="EZ461" s="1">
        <v>0</v>
      </c>
      <c r="FA461" s="1">
        <v>0</v>
      </c>
      <c r="FB461" s="1">
        <v>0</v>
      </c>
      <c r="FC461" s="1">
        <v>0</v>
      </c>
      <c r="FD461" s="15">
        <v>0</v>
      </c>
      <c r="FE461" s="14"/>
      <c r="FF461" s="1">
        <f t="shared" si="208"/>
        <v>0</v>
      </c>
      <c r="FG461" s="15">
        <f t="shared" si="209"/>
        <v>0</v>
      </c>
      <c r="FH461" s="14">
        <v>0</v>
      </c>
      <c r="FI461" s="1">
        <v>0</v>
      </c>
      <c r="FJ461" s="1">
        <v>0</v>
      </c>
      <c r="FK461" s="1">
        <v>0</v>
      </c>
      <c r="FL461" s="1">
        <v>0</v>
      </c>
      <c r="FM461" s="1">
        <v>0</v>
      </c>
      <c r="FN461" s="1">
        <v>0</v>
      </c>
      <c r="FO461" s="1">
        <v>0</v>
      </c>
      <c r="FP461" s="1">
        <v>0</v>
      </c>
      <c r="FQ461" s="1">
        <v>0</v>
      </c>
      <c r="FR461" s="1">
        <v>0</v>
      </c>
      <c r="FS461" s="15">
        <v>0</v>
      </c>
      <c r="FT461" s="14"/>
      <c r="FU461" s="1">
        <f t="shared" si="210"/>
        <v>0</v>
      </c>
      <c r="FV461" s="15">
        <f t="shared" si="211"/>
        <v>0</v>
      </c>
    </row>
    <row r="462" spans="1:178" ht="10.199999999999999" x14ac:dyDescent="0.2">
      <c r="A462" s="26" t="s">
        <v>15</v>
      </c>
      <c r="B462" s="26" t="s">
        <v>16</v>
      </c>
      <c r="C462" s="27"/>
      <c r="D462" s="28"/>
      <c r="E462" s="28" t="s">
        <v>5</v>
      </c>
      <c r="F462" s="26" t="s">
        <v>561</v>
      </c>
      <c r="G462" s="26" t="s">
        <v>572</v>
      </c>
      <c r="H462" s="26">
        <v>20274</v>
      </c>
      <c r="I462" s="26" t="s">
        <v>573</v>
      </c>
      <c r="J462" s="14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5">
        <v>0</v>
      </c>
      <c r="V462" s="14"/>
      <c r="W462" s="1">
        <f t="shared" si="187"/>
        <v>0</v>
      </c>
      <c r="X462" s="15">
        <f t="shared" si="188"/>
        <v>0</v>
      </c>
      <c r="Y462" s="14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5">
        <v>0</v>
      </c>
      <c r="AK462" s="14"/>
      <c r="AL462" s="1">
        <f t="shared" si="189"/>
        <v>0</v>
      </c>
      <c r="AM462" s="15"/>
      <c r="AN462" s="14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5">
        <v>0</v>
      </c>
      <c r="AZ462" s="14"/>
      <c r="BA462" s="1">
        <f t="shared" si="190"/>
        <v>0</v>
      </c>
      <c r="BB462" s="15">
        <f t="shared" si="191"/>
        <v>0</v>
      </c>
      <c r="BC462" s="19">
        <f t="shared" si="192"/>
        <v>0</v>
      </c>
      <c r="BD462" s="17">
        <f t="shared" si="193"/>
        <v>0</v>
      </c>
      <c r="BE462" s="14">
        <v>0</v>
      </c>
      <c r="BF462" s="1">
        <v>0</v>
      </c>
      <c r="BG462" s="1">
        <v>0</v>
      </c>
      <c r="BH462" s="1">
        <v>0</v>
      </c>
      <c r="BI462" s="1">
        <v>0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5">
        <v>0</v>
      </c>
      <c r="BQ462" s="14"/>
      <c r="BR462" s="1">
        <f t="shared" si="194"/>
        <v>0</v>
      </c>
      <c r="BS462" s="15">
        <f t="shared" si="195"/>
        <v>0</v>
      </c>
      <c r="BT462" s="14">
        <v>0</v>
      </c>
      <c r="BU462" s="1">
        <v>0</v>
      </c>
      <c r="BV462" s="1">
        <v>0</v>
      </c>
      <c r="BW462" s="1">
        <v>0</v>
      </c>
      <c r="BX462" s="1">
        <v>0</v>
      </c>
      <c r="BY462" s="1">
        <v>0</v>
      </c>
      <c r="BZ462" s="1">
        <v>0</v>
      </c>
      <c r="CA462" s="1">
        <v>0</v>
      </c>
      <c r="CB462" s="1">
        <v>0</v>
      </c>
      <c r="CC462" s="1">
        <v>0</v>
      </c>
      <c r="CD462" s="1">
        <v>0</v>
      </c>
      <c r="CE462" s="15">
        <v>0</v>
      </c>
      <c r="CF462" s="14"/>
      <c r="CG462" s="1">
        <f t="shared" si="196"/>
        <v>0</v>
      </c>
      <c r="CH462" s="15">
        <f t="shared" si="197"/>
        <v>0</v>
      </c>
      <c r="CI462" s="17">
        <f t="shared" si="198"/>
        <v>0</v>
      </c>
      <c r="CJ462" s="14">
        <v>0</v>
      </c>
      <c r="CK462" s="1">
        <v>0</v>
      </c>
      <c r="CL462" s="1">
        <v>0</v>
      </c>
      <c r="CM462" s="1">
        <v>0</v>
      </c>
      <c r="CN462" s="1">
        <v>0</v>
      </c>
      <c r="CO462" s="1">
        <v>0</v>
      </c>
      <c r="CP462" s="1">
        <v>0</v>
      </c>
      <c r="CQ462" s="1">
        <v>0</v>
      </c>
      <c r="CR462" s="1">
        <v>0</v>
      </c>
      <c r="CS462" s="1">
        <v>0</v>
      </c>
      <c r="CT462" s="1">
        <v>0</v>
      </c>
      <c r="CU462" s="1">
        <v>0</v>
      </c>
      <c r="CV462" s="14"/>
      <c r="CW462" s="1">
        <f t="shared" si="199"/>
        <v>0</v>
      </c>
      <c r="CX462" s="15">
        <f t="shared" si="200"/>
        <v>0</v>
      </c>
      <c r="CY462" s="14">
        <v>0</v>
      </c>
      <c r="CZ462" s="1">
        <v>0</v>
      </c>
      <c r="DA462" s="1">
        <v>0</v>
      </c>
      <c r="DB462" s="1">
        <v>0</v>
      </c>
      <c r="DC462" s="1">
        <v>0</v>
      </c>
      <c r="DD462" s="1">
        <v>0</v>
      </c>
      <c r="DE462" s="1">
        <v>0</v>
      </c>
      <c r="DF462" s="1">
        <v>0</v>
      </c>
      <c r="DG462" s="1">
        <v>0</v>
      </c>
      <c r="DH462" s="1">
        <v>0</v>
      </c>
      <c r="DI462" s="1">
        <v>0</v>
      </c>
      <c r="DJ462" s="15">
        <v>0</v>
      </c>
      <c r="DK462" s="14"/>
      <c r="DL462" s="1">
        <f t="shared" si="201"/>
        <v>0</v>
      </c>
      <c r="DM462" s="15">
        <f t="shared" si="202"/>
        <v>0</v>
      </c>
      <c r="DN462" s="10">
        <f t="shared" si="203"/>
        <v>0</v>
      </c>
      <c r="DO462" s="14">
        <v>0</v>
      </c>
      <c r="DP462" s="1">
        <v>0</v>
      </c>
      <c r="DQ462" s="1">
        <v>0</v>
      </c>
      <c r="DR462" s="1">
        <v>0</v>
      </c>
      <c r="DS462" s="1">
        <v>0</v>
      </c>
      <c r="DT462" s="1">
        <v>0</v>
      </c>
      <c r="DU462" s="1">
        <v>0</v>
      </c>
      <c r="DV462" s="1">
        <v>0</v>
      </c>
      <c r="DW462" s="1">
        <v>0</v>
      </c>
      <c r="DX462" s="1">
        <v>0</v>
      </c>
      <c r="DY462" s="1">
        <v>0</v>
      </c>
      <c r="DZ462" s="15">
        <v>0</v>
      </c>
      <c r="EA462" s="14"/>
      <c r="EB462" s="1">
        <f t="shared" si="204"/>
        <v>0</v>
      </c>
      <c r="EC462" s="15">
        <f t="shared" si="205"/>
        <v>0</v>
      </c>
      <c r="ED462" s="14">
        <v>0</v>
      </c>
      <c r="EE462" s="1">
        <v>0</v>
      </c>
      <c r="EF462" s="1">
        <v>0</v>
      </c>
      <c r="EG462" s="1">
        <v>0</v>
      </c>
      <c r="EH462" s="1">
        <v>0</v>
      </c>
      <c r="EI462" s="1">
        <v>0</v>
      </c>
      <c r="EJ462" s="1">
        <v>0</v>
      </c>
      <c r="EK462" s="1">
        <v>0</v>
      </c>
      <c r="EL462" s="1">
        <v>0</v>
      </c>
      <c r="EM462" s="1">
        <v>0</v>
      </c>
      <c r="EN462" s="1">
        <v>0</v>
      </c>
      <c r="EO462" s="15">
        <v>0</v>
      </c>
      <c r="EP462" s="14"/>
      <c r="EQ462" s="1">
        <f t="shared" si="206"/>
        <v>0</v>
      </c>
      <c r="ER462" s="15">
        <f t="shared" si="207"/>
        <v>0</v>
      </c>
      <c r="ES462" s="14">
        <v>0</v>
      </c>
      <c r="ET462" s="1">
        <v>0</v>
      </c>
      <c r="EU462" s="1">
        <v>0</v>
      </c>
      <c r="EV462" s="1">
        <v>0</v>
      </c>
      <c r="EW462" s="1">
        <v>0</v>
      </c>
      <c r="EX462" s="1">
        <v>0</v>
      </c>
      <c r="EY462" s="1">
        <v>0</v>
      </c>
      <c r="EZ462" s="1">
        <v>0</v>
      </c>
      <c r="FA462" s="1">
        <v>0</v>
      </c>
      <c r="FB462" s="1">
        <v>0</v>
      </c>
      <c r="FC462" s="1">
        <v>0</v>
      </c>
      <c r="FD462" s="15">
        <v>0</v>
      </c>
      <c r="FE462" s="14"/>
      <c r="FF462" s="1">
        <f t="shared" si="208"/>
        <v>0</v>
      </c>
      <c r="FG462" s="15">
        <f t="shared" si="209"/>
        <v>0</v>
      </c>
      <c r="FH462" s="14">
        <v>0</v>
      </c>
      <c r="FI462" s="1">
        <v>0</v>
      </c>
      <c r="FJ462" s="1">
        <v>0</v>
      </c>
      <c r="FK462" s="1">
        <v>0</v>
      </c>
      <c r="FL462" s="1">
        <v>0</v>
      </c>
      <c r="FM462" s="1">
        <v>0</v>
      </c>
      <c r="FN462" s="1">
        <v>0</v>
      </c>
      <c r="FO462" s="1">
        <v>0</v>
      </c>
      <c r="FP462" s="1">
        <v>0</v>
      </c>
      <c r="FQ462" s="1">
        <v>0</v>
      </c>
      <c r="FR462" s="1">
        <v>0</v>
      </c>
      <c r="FS462" s="15">
        <v>0</v>
      </c>
      <c r="FT462" s="14"/>
      <c r="FU462" s="1">
        <f t="shared" si="210"/>
        <v>0</v>
      </c>
      <c r="FV462" s="15">
        <f t="shared" si="211"/>
        <v>0</v>
      </c>
    </row>
    <row r="463" spans="1:178" ht="10.199999999999999" x14ac:dyDescent="0.2">
      <c r="A463" s="26" t="s">
        <v>6</v>
      </c>
      <c r="B463" s="26" t="s">
        <v>17</v>
      </c>
      <c r="C463" s="27"/>
      <c r="D463" s="28"/>
      <c r="E463" s="28" t="s">
        <v>561</v>
      </c>
      <c r="F463" s="26" t="s">
        <v>561</v>
      </c>
      <c r="G463" s="26" t="s">
        <v>555</v>
      </c>
      <c r="H463" s="26">
        <v>26966</v>
      </c>
      <c r="I463" s="26" t="s">
        <v>574</v>
      </c>
      <c r="J463" s="14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5">
        <v>0</v>
      </c>
      <c r="V463" s="14"/>
      <c r="W463" s="1">
        <f t="shared" si="187"/>
        <v>0</v>
      </c>
      <c r="X463" s="15">
        <f t="shared" si="188"/>
        <v>0</v>
      </c>
      <c r="Y463" s="14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5">
        <v>0</v>
      </c>
      <c r="AK463" s="14"/>
      <c r="AL463" s="1">
        <f t="shared" si="189"/>
        <v>0</v>
      </c>
      <c r="AM463" s="15"/>
      <c r="AN463" s="14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5">
        <v>0</v>
      </c>
      <c r="AZ463" s="14"/>
      <c r="BA463" s="1">
        <f t="shared" si="190"/>
        <v>0</v>
      </c>
      <c r="BB463" s="15">
        <f t="shared" si="191"/>
        <v>0</v>
      </c>
      <c r="BC463" s="19">
        <f t="shared" si="192"/>
        <v>0</v>
      </c>
      <c r="BD463" s="17">
        <f t="shared" si="193"/>
        <v>0</v>
      </c>
      <c r="BE463" s="14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5">
        <v>0</v>
      </c>
      <c r="BQ463" s="14"/>
      <c r="BR463" s="1">
        <f t="shared" si="194"/>
        <v>0</v>
      </c>
      <c r="BS463" s="15">
        <f t="shared" si="195"/>
        <v>0</v>
      </c>
      <c r="BT463" s="14">
        <v>0</v>
      </c>
      <c r="BU463" s="1">
        <v>0</v>
      </c>
      <c r="BV463" s="1">
        <v>0</v>
      </c>
      <c r="BW463" s="1">
        <v>0</v>
      </c>
      <c r="BX463" s="1">
        <v>0</v>
      </c>
      <c r="BY463" s="1">
        <v>0</v>
      </c>
      <c r="BZ463" s="1">
        <v>0</v>
      </c>
      <c r="CA463" s="1">
        <v>0</v>
      </c>
      <c r="CB463" s="1">
        <v>0</v>
      </c>
      <c r="CC463" s="1">
        <v>0</v>
      </c>
      <c r="CD463" s="1">
        <v>0</v>
      </c>
      <c r="CE463" s="15">
        <v>0</v>
      </c>
      <c r="CF463" s="14"/>
      <c r="CG463" s="1">
        <f t="shared" si="196"/>
        <v>0</v>
      </c>
      <c r="CH463" s="15">
        <f t="shared" si="197"/>
        <v>0</v>
      </c>
      <c r="CI463" s="17">
        <f t="shared" si="198"/>
        <v>0</v>
      </c>
      <c r="CJ463" s="14">
        <v>0</v>
      </c>
      <c r="CK463" s="1">
        <v>0</v>
      </c>
      <c r="CL463" s="1">
        <v>0</v>
      </c>
      <c r="CM463" s="1">
        <v>0</v>
      </c>
      <c r="CN463" s="1">
        <v>0</v>
      </c>
      <c r="CO463" s="1">
        <v>0</v>
      </c>
      <c r="CP463" s="1">
        <v>0</v>
      </c>
      <c r="CQ463" s="1">
        <v>0</v>
      </c>
      <c r="CR463" s="1">
        <v>0</v>
      </c>
      <c r="CS463" s="1">
        <v>0</v>
      </c>
      <c r="CT463" s="1">
        <v>0</v>
      </c>
      <c r="CU463" s="1">
        <v>0</v>
      </c>
      <c r="CV463" s="14"/>
      <c r="CW463" s="1">
        <f t="shared" si="199"/>
        <v>0</v>
      </c>
      <c r="CX463" s="15">
        <f t="shared" si="200"/>
        <v>0</v>
      </c>
      <c r="CY463" s="14">
        <v>0</v>
      </c>
      <c r="CZ463" s="1">
        <v>0</v>
      </c>
      <c r="DA463" s="1">
        <v>0</v>
      </c>
      <c r="DB463" s="1">
        <v>0</v>
      </c>
      <c r="DC463" s="1">
        <v>0</v>
      </c>
      <c r="DD463" s="1">
        <v>0</v>
      </c>
      <c r="DE463" s="1">
        <v>0</v>
      </c>
      <c r="DF463" s="1">
        <v>0</v>
      </c>
      <c r="DG463" s="1">
        <v>0</v>
      </c>
      <c r="DH463" s="1">
        <v>0</v>
      </c>
      <c r="DI463" s="1">
        <v>0</v>
      </c>
      <c r="DJ463" s="15">
        <v>0</v>
      </c>
      <c r="DK463" s="14"/>
      <c r="DL463" s="1">
        <f t="shared" si="201"/>
        <v>0</v>
      </c>
      <c r="DM463" s="15">
        <f t="shared" si="202"/>
        <v>0</v>
      </c>
      <c r="DN463" s="10">
        <f t="shared" si="203"/>
        <v>0</v>
      </c>
      <c r="DO463" s="14">
        <v>0</v>
      </c>
      <c r="DP463" s="1">
        <v>0</v>
      </c>
      <c r="DQ463" s="1">
        <v>0</v>
      </c>
      <c r="DR463" s="1">
        <v>0</v>
      </c>
      <c r="DS463" s="1">
        <v>0</v>
      </c>
      <c r="DT463" s="1">
        <v>0</v>
      </c>
      <c r="DU463" s="1">
        <v>0</v>
      </c>
      <c r="DV463" s="1">
        <v>0</v>
      </c>
      <c r="DW463" s="1">
        <v>0</v>
      </c>
      <c r="DX463" s="1">
        <v>0</v>
      </c>
      <c r="DY463" s="1">
        <v>0</v>
      </c>
      <c r="DZ463" s="15">
        <v>0</v>
      </c>
      <c r="EA463" s="14"/>
      <c r="EB463" s="1">
        <f t="shared" si="204"/>
        <v>0</v>
      </c>
      <c r="EC463" s="15">
        <f t="shared" si="205"/>
        <v>0</v>
      </c>
      <c r="ED463" s="14">
        <v>0</v>
      </c>
      <c r="EE463" s="1">
        <v>0</v>
      </c>
      <c r="EF463" s="1">
        <v>0</v>
      </c>
      <c r="EG463" s="1">
        <v>0</v>
      </c>
      <c r="EH463" s="1">
        <v>0</v>
      </c>
      <c r="EI463" s="1">
        <v>0</v>
      </c>
      <c r="EJ463" s="1">
        <v>0</v>
      </c>
      <c r="EK463" s="1">
        <v>0</v>
      </c>
      <c r="EL463" s="1">
        <v>0</v>
      </c>
      <c r="EM463" s="1">
        <v>0</v>
      </c>
      <c r="EN463" s="1">
        <v>0</v>
      </c>
      <c r="EO463" s="15">
        <v>0</v>
      </c>
      <c r="EP463" s="14"/>
      <c r="EQ463" s="1">
        <f t="shared" si="206"/>
        <v>0</v>
      </c>
      <c r="ER463" s="15">
        <f t="shared" si="207"/>
        <v>0</v>
      </c>
      <c r="ES463" s="14">
        <v>0</v>
      </c>
      <c r="ET463" s="1">
        <v>0</v>
      </c>
      <c r="EU463" s="1">
        <v>0</v>
      </c>
      <c r="EV463" s="1">
        <v>0</v>
      </c>
      <c r="EW463" s="1">
        <v>0</v>
      </c>
      <c r="EX463" s="1">
        <v>0</v>
      </c>
      <c r="EY463" s="1">
        <v>0</v>
      </c>
      <c r="EZ463" s="1">
        <v>0</v>
      </c>
      <c r="FA463" s="1">
        <v>0</v>
      </c>
      <c r="FB463" s="1">
        <v>0</v>
      </c>
      <c r="FC463" s="1">
        <v>0</v>
      </c>
      <c r="FD463" s="15">
        <v>0</v>
      </c>
      <c r="FE463" s="14"/>
      <c r="FF463" s="1">
        <f t="shared" si="208"/>
        <v>0</v>
      </c>
      <c r="FG463" s="15">
        <f t="shared" si="209"/>
        <v>0</v>
      </c>
      <c r="FH463" s="14">
        <v>0</v>
      </c>
      <c r="FI463" s="1">
        <v>0</v>
      </c>
      <c r="FJ463" s="1">
        <v>0</v>
      </c>
      <c r="FK463" s="1">
        <v>0</v>
      </c>
      <c r="FL463" s="1">
        <v>0</v>
      </c>
      <c r="FM463" s="1">
        <v>0</v>
      </c>
      <c r="FN463" s="1">
        <v>0</v>
      </c>
      <c r="FO463" s="1">
        <v>0</v>
      </c>
      <c r="FP463" s="1">
        <v>0</v>
      </c>
      <c r="FQ463" s="1">
        <v>0</v>
      </c>
      <c r="FR463" s="1">
        <v>0</v>
      </c>
      <c r="FS463" s="15">
        <v>0</v>
      </c>
      <c r="FT463" s="14"/>
      <c r="FU463" s="1">
        <f t="shared" si="210"/>
        <v>0</v>
      </c>
      <c r="FV463" s="15">
        <f t="shared" si="211"/>
        <v>0</v>
      </c>
    </row>
    <row r="464" spans="1:178" ht="10.199999999999999" x14ac:dyDescent="0.2">
      <c r="A464" s="26" t="s">
        <v>6</v>
      </c>
      <c r="B464" s="26" t="s">
        <v>17</v>
      </c>
      <c r="C464" s="27"/>
      <c r="D464" s="28"/>
      <c r="E464" s="28" t="s">
        <v>20</v>
      </c>
      <c r="F464" s="26" t="s">
        <v>36</v>
      </c>
      <c r="G464" s="26" t="s">
        <v>575</v>
      </c>
      <c r="H464" s="26">
        <v>30484</v>
      </c>
      <c r="I464" s="26" t="s">
        <v>576</v>
      </c>
      <c r="J464" s="14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5">
        <v>0</v>
      </c>
      <c r="V464" s="14"/>
      <c r="W464" s="1">
        <f t="shared" si="187"/>
        <v>0</v>
      </c>
      <c r="X464" s="15">
        <f t="shared" si="188"/>
        <v>0</v>
      </c>
      <c r="Y464" s="14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0</v>
      </c>
      <c r="AI464" s="1">
        <v>0</v>
      </c>
      <c r="AJ464" s="15">
        <v>0</v>
      </c>
      <c r="AK464" s="14"/>
      <c r="AL464" s="1">
        <f t="shared" si="189"/>
        <v>0</v>
      </c>
      <c r="AM464" s="15"/>
      <c r="AN464" s="14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5">
        <v>0</v>
      </c>
      <c r="AZ464" s="14"/>
      <c r="BA464" s="1">
        <f t="shared" si="190"/>
        <v>0</v>
      </c>
      <c r="BB464" s="15">
        <f t="shared" si="191"/>
        <v>0</v>
      </c>
      <c r="BC464" s="19">
        <f t="shared" si="192"/>
        <v>0</v>
      </c>
      <c r="BD464" s="17">
        <f t="shared" si="193"/>
        <v>0</v>
      </c>
      <c r="BE464" s="14">
        <v>0</v>
      </c>
      <c r="BF464" s="1">
        <v>0</v>
      </c>
      <c r="BG464" s="1">
        <v>0</v>
      </c>
      <c r="BH464" s="1">
        <v>0</v>
      </c>
      <c r="BI464" s="1">
        <v>0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5">
        <v>0</v>
      </c>
      <c r="BQ464" s="14"/>
      <c r="BR464" s="1">
        <f t="shared" si="194"/>
        <v>0</v>
      </c>
      <c r="BS464" s="15">
        <f t="shared" si="195"/>
        <v>0</v>
      </c>
      <c r="BT464" s="14">
        <v>0</v>
      </c>
      <c r="BU464" s="1">
        <v>0</v>
      </c>
      <c r="BV464" s="1">
        <v>0</v>
      </c>
      <c r="BW464" s="1">
        <v>0</v>
      </c>
      <c r="BX464" s="1">
        <v>0</v>
      </c>
      <c r="BY464" s="1">
        <v>0</v>
      </c>
      <c r="BZ464" s="1">
        <v>0</v>
      </c>
      <c r="CA464" s="1">
        <v>0</v>
      </c>
      <c r="CB464" s="1">
        <v>0</v>
      </c>
      <c r="CC464" s="1">
        <v>0</v>
      </c>
      <c r="CD464" s="1">
        <v>0</v>
      </c>
      <c r="CE464" s="15">
        <v>0</v>
      </c>
      <c r="CF464" s="14"/>
      <c r="CG464" s="1">
        <f t="shared" si="196"/>
        <v>0</v>
      </c>
      <c r="CH464" s="15">
        <f t="shared" si="197"/>
        <v>0</v>
      </c>
      <c r="CI464" s="17">
        <f t="shared" si="198"/>
        <v>0</v>
      </c>
      <c r="CJ464" s="14">
        <v>0</v>
      </c>
      <c r="CK464" s="1">
        <v>0</v>
      </c>
      <c r="CL464" s="1">
        <v>0</v>
      </c>
      <c r="CM464" s="1">
        <v>0</v>
      </c>
      <c r="CN464" s="1">
        <v>0</v>
      </c>
      <c r="CO464" s="1">
        <v>0</v>
      </c>
      <c r="CP464" s="1">
        <v>0</v>
      </c>
      <c r="CQ464" s="1">
        <v>0</v>
      </c>
      <c r="CR464" s="1">
        <v>0</v>
      </c>
      <c r="CS464" s="1">
        <v>0</v>
      </c>
      <c r="CT464" s="1">
        <v>0</v>
      </c>
      <c r="CU464" s="1">
        <v>0</v>
      </c>
      <c r="CV464" s="14"/>
      <c r="CW464" s="1">
        <f t="shared" si="199"/>
        <v>0</v>
      </c>
      <c r="CX464" s="15">
        <f t="shared" si="200"/>
        <v>0</v>
      </c>
      <c r="CY464" s="14">
        <v>0</v>
      </c>
      <c r="CZ464" s="1">
        <v>0</v>
      </c>
      <c r="DA464" s="1">
        <v>0</v>
      </c>
      <c r="DB464" s="1">
        <v>0</v>
      </c>
      <c r="DC464" s="1">
        <v>0</v>
      </c>
      <c r="DD464" s="1">
        <v>0</v>
      </c>
      <c r="DE464" s="1">
        <v>0</v>
      </c>
      <c r="DF464" s="1">
        <v>0</v>
      </c>
      <c r="DG464" s="1">
        <v>0</v>
      </c>
      <c r="DH464" s="1">
        <v>0</v>
      </c>
      <c r="DI464" s="1">
        <v>0</v>
      </c>
      <c r="DJ464" s="15">
        <v>0</v>
      </c>
      <c r="DK464" s="14"/>
      <c r="DL464" s="1">
        <f t="shared" si="201"/>
        <v>0</v>
      </c>
      <c r="DM464" s="15">
        <f t="shared" si="202"/>
        <v>0</v>
      </c>
      <c r="DN464" s="10">
        <f t="shared" si="203"/>
        <v>0</v>
      </c>
      <c r="DO464" s="14">
        <v>0</v>
      </c>
      <c r="DP464" s="1">
        <v>0</v>
      </c>
      <c r="DQ464" s="1">
        <v>0</v>
      </c>
      <c r="DR464" s="1">
        <v>0</v>
      </c>
      <c r="DS464" s="1">
        <v>0</v>
      </c>
      <c r="DT464" s="1">
        <v>0</v>
      </c>
      <c r="DU464" s="1">
        <v>0</v>
      </c>
      <c r="DV464" s="1">
        <v>0</v>
      </c>
      <c r="DW464" s="1">
        <v>0</v>
      </c>
      <c r="DX464" s="1">
        <v>0</v>
      </c>
      <c r="DY464" s="1">
        <v>0</v>
      </c>
      <c r="DZ464" s="15">
        <v>0</v>
      </c>
      <c r="EA464" s="14"/>
      <c r="EB464" s="1">
        <f t="shared" si="204"/>
        <v>0</v>
      </c>
      <c r="EC464" s="15">
        <f t="shared" si="205"/>
        <v>0</v>
      </c>
      <c r="ED464" s="14">
        <v>0</v>
      </c>
      <c r="EE464" s="1">
        <v>0</v>
      </c>
      <c r="EF464" s="1">
        <v>0</v>
      </c>
      <c r="EG464" s="1">
        <v>0</v>
      </c>
      <c r="EH464" s="1">
        <v>0</v>
      </c>
      <c r="EI464" s="1">
        <v>0</v>
      </c>
      <c r="EJ464" s="1">
        <v>0</v>
      </c>
      <c r="EK464" s="1">
        <v>0</v>
      </c>
      <c r="EL464" s="1">
        <v>0</v>
      </c>
      <c r="EM464" s="1">
        <v>0</v>
      </c>
      <c r="EN464" s="1">
        <v>0</v>
      </c>
      <c r="EO464" s="15">
        <v>0</v>
      </c>
      <c r="EP464" s="14"/>
      <c r="EQ464" s="1">
        <f t="shared" si="206"/>
        <v>0</v>
      </c>
      <c r="ER464" s="15">
        <f t="shared" si="207"/>
        <v>0</v>
      </c>
      <c r="ES464" s="14">
        <v>0</v>
      </c>
      <c r="ET464" s="1">
        <v>0</v>
      </c>
      <c r="EU464" s="1">
        <v>0</v>
      </c>
      <c r="EV464" s="1">
        <v>0</v>
      </c>
      <c r="EW464" s="1">
        <v>0</v>
      </c>
      <c r="EX464" s="1">
        <v>0</v>
      </c>
      <c r="EY464" s="1">
        <v>0</v>
      </c>
      <c r="EZ464" s="1">
        <v>0</v>
      </c>
      <c r="FA464" s="1">
        <v>0</v>
      </c>
      <c r="FB464" s="1">
        <v>0</v>
      </c>
      <c r="FC464" s="1">
        <v>0</v>
      </c>
      <c r="FD464" s="15">
        <v>0</v>
      </c>
      <c r="FE464" s="14"/>
      <c r="FF464" s="1">
        <f t="shared" si="208"/>
        <v>0</v>
      </c>
      <c r="FG464" s="15">
        <f t="shared" si="209"/>
        <v>0</v>
      </c>
      <c r="FH464" s="14">
        <v>0</v>
      </c>
      <c r="FI464" s="1">
        <v>0</v>
      </c>
      <c r="FJ464" s="1">
        <v>0</v>
      </c>
      <c r="FK464" s="1">
        <v>0</v>
      </c>
      <c r="FL464" s="1">
        <v>0</v>
      </c>
      <c r="FM464" s="1">
        <v>0</v>
      </c>
      <c r="FN464" s="1">
        <v>0</v>
      </c>
      <c r="FO464" s="1">
        <v>0</v>
      </c>
      <c r="FP464" s="1">
        <v>0</v>
      </c>
      <c r="FQ464" s="1">
        <v>0</v>
      </c>
      <c r="FR464" s="1">
        <v>0</v>
      </c>
      <c r="FS464" s="15">
        <v>0</v>
      </c>
      <c r="FT464" s="14"/>
      <c r="FU464" s="1">
        <f t="shared" si="210"/>
        <v>0</v>
      </c>
      <c r="FV464" s="15">
        <f t="shared" si="211"/>
        <v>0</v>
      </c>
    </row>
    <row r="465" spans="1:178" ht="10.199999999999999" x14ac:dyDescent="0.2">
      <c r="A465" s="26" t="s">
        <v>254</v>
      </c>
      <c r="B465" s="26" t="s">
        <v>188</v>
      </c>
      <c r="C465" s="27"/>
      <c r="D465" s="28"/>
      <c r="E465" s="28" t="s">
        <v>254</v>
      </c>
      <c r="F465" s="26" t="s">
        <v>188</v>
      </c>
      <c r="G465" s="26" t="s">
        <v>553</v>
      </c>
      <c r="H465" s="26">
        <v>30509</v>
      </c>
      <c r="I465" s="26" t="s">
        <v>577</v>
      </c>
      <c r="J465" s="14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5">
        <v>0</v>
      </c>
      <c r="V465" s="14"/>
      <c r="W465" s="1">
        <f t="shared" si="187"/>
        <v>0</v>
      </c>
      <c r="X465" s="15">
        <f t="shared" si="188"/>
        <v>0</v>
      </c>
      <c r="Y465" s="14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5">
        <v>0</v>
      </c>
      <c r="AK465" s="14"/>
      <c r="AL465" s="1">
        <f t="shared" si="189"/>
        <v>0</v>
      </c>
      <c r="AM465" s="15"/>
      <c r="AN465" s="14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5">
        <v>0</v>
      </c>
      <c r="AZ465" s="14"/>
      <c r="BA465" s="1">
        <f t="shared" si="190"/>
        <v>0</v>
      </c>
      <c r="BB465" s="15">
        <f t="shared" si="191"/>
        <v>0</v>
      </c>
      <c r="BC465" s="19">
        <f t="shared" si="192"/>
        <v>0</v>
      </c>
      <c r="BD465" s="17">
        <f t="shared" si="193"/>
        <v>0</v>
      </c>
      <c r="BE465" s="14">
        <v>0</v>
      </c>
      <c r="BF465" s="1">
        <v>0</v>
      </c>
      <c r="BG465" s="1">
        <v>0</v>
      </c>
      <c r="BH465" s="1">
        <v>0</v>
      </c>
      <c r="BI465" s="1">
        <v>0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5">
        <v>0</v>
      </c>
      <c r="BQ465" s="14"/>
      <c r="BR465" s="1">
        <f t="shared" si="194"/>
        <v>0</v>
      </c>
      <c r="BS465" s="15">
        <f t="shared" si="195"/>
        <v>0</v>
      </c>
      <c r="BT465" s="14">
        <v>0</v>
      </c>
      <c r="BU465" s="1">
        <v>0</v>
      </c>
      <c r="BV465" s="1">
        <v>0</v>
      </c>
      <c r="BW465" s="1">
        <v>0</v>
      </c>
      <c r="BX465" s="1">
        <v>0</v>
      </c>
      <c r="BY465" s="1">
        <v>0</v>
      </c>
      <c r="BZ465" s="1">
        <v>0</v>
      </c>
      <c r="CA465" s="1">
        <v>0</v>
      </c>
      <c r="CB465" s="1">
        <v>0</v>
      </c>
      <c r="CC465" s="1">
        <v>0</v>
      </c>
      <c r="CD465" s="1">
        <v>0</v>
      </c>
      <c r="CE465" s="15">
        <v>0</v>
      </c>
      <c r="CF465" s="14"/>
      <c r="CG465" s="1">
        <f t="shared" si="196"/>
        <v>0</v>
      </c>
      <c r="CH465" s="15">
        <f t="shared" si="197"/>
        <v>0</v>
      </c>
      <c r="CI465" s="17">
        <f t="shared" si="198"/>
        <v>0</v>
      </c>
      <c r="CJ465" s="14">
        <v>0</v>
      </c>
      <c r="CK465" s="1">
        <v>0</v>
      </c>
      <c r="CL465" s="1">
        <v>0</v>
      </c>
      <c r="CM465" s="1">
        <v>0</v>
      </c>
      <c r="CN465" s="1">
        <v>0</v>
      </c>
      <c r="CO465" s="1">
        <v>0</v>
      </c>
      <c r="CP465" s="1">
        <v>0</v>
      </c>
      <c r="CQ465" s="1">
        <v>0</v>
      </c>
      <c r="CR465" s="1">
        <v>0</v>
      </c>
      <c r="CS465" s="1">
        <v>0</v>
      </c>
      <c r="CT465" s="1">
        <v>0</v>
      </c>
      <c r="CU465" s="1">
        <v>0</v>
      </c>
      <c r="CV465" s="14"/>
      <c r="CW465" s="1">
        <f t="shared" si="199"/>
        <v>0</v>
      </c>
      <c r="CX465" s="15">
        <f t="shared" si="200"/>
        <v>0</v>
      </c>
      <c r="CY465" s="14">
        <v>0</v>
      </c>
      <c r="CZ465" s="1">
        <v>0</v>
      </c>
      <c r="DA465" s="1">
        <v>0</v>
      </c>
      <c r="DB465" s="1">
        <v>0</v>
      </c>
      <c r="DC465" s="1">
        <v>0</v>
      </c>
      <c r="DD465" s="1">
        <v>0</v>
      </c>
      <c r="DE465" s="1">
        <v>0</v>
      </c>
      <c r="DF465" s="1">
        <v>0</v>
      </c>
      <c r="DG465" s="1">
        <v>0</v>
      </c>
      <c r="DH465" s="1">
        <v>0</v>
      </c>
      <c r="DI465" s="1">
        <v>0</v>
      </c>
      <c r="DJ465" s="15">
        <v>0</v>
      </c>
      <c r="DK465" s="14"/>
      <c r="DL465" s="1">
        <f t="shared" si="201"/>
        <v>0</v>
      </c>
      <c r="DM465" s="15">
        <f t="shared" si="202"/>
        <v>0</v>
      </c>
      <c r="DN465" s="10">
        <f t="shared" si="203"/>
        <v>0</v>
      </c>
      <c r="DO465" s="14">
        <v>0</v>
      </c>
      <c r="DP465" s="1">
        <v>0</v>
      </c>
      <c r="DQ465" s="1">
        <v>0</v>
      </c>
      <c r="DR465" s="1">
        <v>0</v>
      </c>
      <c r="DS465" s="1">
        <v>0</v>
      </c>
      <c r="DT465" s="1">
        <v>0</v>
      </c>
      <c r="DU465" s="1">
        <v>0</v>
      </c>
      <c r="DV465" s="1">
        <v>0</v>
      </c>
      <c r="DW465" s="1">
        <v>0</v>
      </c>
      <c r="DX465" s="1">
        <v>0</v>
      </c>
      <c r="DY465" s="1">
        <v>0</v>
      </c>
      <c r="DZ465" s="15">
        <v>0</v>
      </c>
      <c r="EA465" s="14"/>
      <c r="EB465" s="1">
        <f t="shared" si="204"/>
        <v>0</v>
      </c>
      <c r="EC465" s="15">
        <f t="shared" si="205"/>
        <v>0</v>
      </c>
      <c r="ED465" s="14">
        <v>0</v>
      </c>
      <c r="EE465" s="1">
        <v>0</v>
      </c>
      <c r="EF465" s="1">
        <v>0</v>
      </c>
      <c r="EG465" s="1">
        <v>0</v>
      </c>
      <c r="EH465" s="1">
        <v>0</v>
      </c>
      <c r="EI465" s="1">
        <v>0</v>
      </c>
      <c r="EJ465" s="1">
        <v>0</v>
      </c>
      <c r="EK465" s="1">
        <v>0</v>
      </c>
      <c r="EL465" s="1">
        <v>0</v>
      </c>
      <c r="EM465" s="1">
        <v>0</v>
      </c>
      <c r="EN465" s="1">
        <v>0</v>
      </c>
      <c r="EO465" s="15">
        <v>0</v>
      </c>
      <c r="EP465" s="14"/>
      <c r="EQ465" s="1">
        <f t="shared" si="206"/>
        <v>0</v>
      </c>
      <c r="ER465" s="15">
        <f t="shared" si="207"/>
        <v>0</v>
      </c>
      <c r="ES465" s="14">
        <v>0</v>
      </c>
      <c r="ET465" s="1">
        <v>0</v>
      </c>
      <c r="EU465" s="1">
        <v>0</v>
      </c>
      <c r="EV465" s="1">
        <v>0</v>
      </c>
      <c r="EW465" s="1">
        <v>0</v>
      </c>
      <c r="EX465" s="1">
        <v>0</v>
      </c>
      <c r="EY465" s="1">
        <v>0</v>
      </c>
      <c r="EZ465" s="1">
        <v>0</v>
      </c>
      <c r="FA465" s="1">
        <v>0</v>
      </c>
      <c r="FB465" s="1">
        <v>0</v>
      </c>
      <c r="FC465" s="1">
        <v>0</v>
      </c>
      <c r="FD465" s="15">
        <v>0</v>
      </c>
      <c r="FE465" s="14"/>
      <c r="FF465" s="1">
        <f t="shared" si="208"/>
        <v>0</v>
      </c>
      <c r="FG465" s="15">
        <f t="shared" si="209"/>
        <v>0</v>
      </c>
      <c r="FH465" s="14">
        <v>0</v>
      </c>
      <c r="FI465" s="1">
        <v>0</v>
      </c>
      <c r="FJ465" s="1">
        <v>0</v>
      </c>
      <c r="FK465" s="1">
        <v>0</v>
      </c>
      <c r="FL465" s="1">
        <v>0</v>
      </c>
      <c r="FM465" s="1">
        <v>0</v>
      </c>
      <c r="FN465" s="1">
        <v>0</v>
      </c>
      <c r="FO465" s="1">
        <v>0</v>
      </c>
      <c r="FP465" s="1">
        <v>0</v>
      </c>
      <c r="FQ465" s="1">
        <v>0</v>
      </c>
      <c r="FR465" s="1">
        <v>0</v>
      </c>
      <c r="FS465" s="15">
        <v>0</v>
      </c>
      <c r="FT465" s="14"/>
      <c r="FU465" s="1">
        <f t="shared" si="210"/>
        <v>0</v>
      </c>
      <c r="FV465" s="15">
        <f t="shared" si="211"/>
        <v>0</v>
      </c>
    </row>
    <row r="466" spans="1:178" x14ac:dyDescent="0.2">
      <c r="A466" s="2" t="s">
        <v>269</v>
      </c>
      <c r="B466" s="2" t="s">
        <v>269</v>
      </c>
      <c r="C466" s="1" t="s">
        <v>269</v>
      </c>
      <c r="D466" s="2" t="s">
        <v>269</v>
      </c>
      <c r="E466" s="2" t="s">
        <v>269</v>
      </c>
      <c r="F466" s="2" t="s">
        <v>269</v>
      </c>
      <c r="G466" s="2" t="s">
        <v>269</v>
      </c>
      <c r="H466" s="1" t="s">
        <v>269</v>
      </c>
      <c r="I466" s="2" t="s">
        <v>269</v>
      </c>
      <c r="J466" s="2" t="s">
        <v>269</v>
      </c>
      <c r="K466" s="2" t="s">
        <v>269</v>
      </c>
      <c r="L466" s="2" t="s">
        <v>269</v>
      </c>
      <c r="M466" s="2" t="s">
        <v>269</v>
      </c>
      <c r="N466" s="2" t="s">
        <v>269</v>
      </c>
      <c r="O466" s="2" t="s">
        <v>269</v>
      </c>
      <c r="P466" s="2" t="s">
        <v>269</v>
      </c>
      <c r="Q466" s="2" t="s">
        <v>269</v>
      </c>
      <c r="R466" s="2" t="s">
        <v>269</v>
      </c>
      <c r="S466" s="2" t="s">
        <v>269</v>
      </c>
      <c r="T466" s="2" t="s">
        <v>269</v>
      </c>
      <c r="U466" s="2" t="s">
        <v>269</v>
      </c>
      <c r="V466" s="2" t="s">
        <v>269</v>
      </c>
      <c r="W466" s="2" t="s">
        <v>269</v>
      </c>
      <c r="X466" s="2" t="s">
        <v>269</v>
      </c>
      <c r="Y466" s="2" t="s">
        <v>269</v>
      </c>
      <c r="Z466" s="2" t="s">
        <v>269</v>
      </c>
      <c r="AA466" s="2" t="s">
        <v>269</v>
      </c>
      <c r="AB466" s="2" t="s">
        <v>269</v>
      </c>
      <c r="AC466" s="2" t="s">
        <v>269</v>
      </c>
      <c r="AD466" s="2" t="s">
        <v>269</v>
      </c>
      <c r="AE466" s="2" t="s">
        <v>269</v>
      </c>
      <c r="AF466" s="2" t="s">
        <v>269</v>
      </c>
      <c r="AG466" s="2" t="s">
        <v>269</v>
      </c>
      <c r="AH466" s="2" t="s">
        <v>269</v>
      </c>
      <c r="AI466" s="2" t="s">
        <v>269</v>
      </c>
      <c r="AJ466" s="2" t="s">
        <v>269</v>
      </c>
      <c r="AK466" s="2" t="s">
        <v>269</v>
      </c>
      <c r="AL466" s="2" t="s">
        <v>269</v>
      </c>
      <c r="AM466" s="2" t="s">
        <v>269</v>
      </c>
      <c r="AN466" s="2" t="s">
        <v>269</v>
      </c>
      <c r="AO466" s="2" t="s">
        <v>269</v>
      </c>
      <c r="AP466" s="2" t="s">
        <v>269</v>
      </c>
      <c r="AQ466" s="2" t="s">
        <v>269</v>
      </c>
      <c r="AR466" s="2" t="s">
        <v>269</v>
      </c>
      <c r="AS466" s="2" t="s">
        <v>269</v>
      </c>
      <c r="AT466" s="2" t="s">
        <v>269</v>
      </c>
      <c r="AU466" s="2" t="s">
        <v>269</v>
      </c>
      <c r="AV466" s="2" t="s">
        <v>269</v>
      </c>
      <c r="AW466" s="2" t="s">
        <v>269</v>
      </c>
      <c r="AX466" s="2" t="s">
        <v>269</v>
      </c>
      <c r="AY466" s="2" t="s">
        <v>269</v>
      </c>
      <c r="AZ466" s="2" t="s">
        <v>269</v>
      </c>
      <c r="BA466" s="2" t="s">
        <v>269</v>
      </c>
      <c r="BB466" s="2" t="s">
        <v>269</v>
      </c>
      <c r="BC466" s="2" t="s">
        <v>269</v>
      </c>
      <c r="BD466" s="2" t="s">
        <v>269</v>
      </c>
      <c r="BE466" s="2" t="s">
        <v>269</v>
      </c>
      <c r="BF466" s="2" t="s">
        <v>269</v>
      </c>
      <c r="BG466" s="2" t="s">
        <v>269</v>
      </c>
      <c r="BH466" s="2" t="s">
        <v>269</v>
      </c>
      <c r="BI466" s="2" t="s">
        <v>269</v>
      </c>
      <c r="BJ466" s="2" t="s">
        <v>269</v>
      </c>
      <c r="BK466" s="2" t="s">
        <v>269</v>
      </c>
      <c r="BL466" s="1" t="s">
        <v>269</v>
      </c>
      <c r="BM466" s="1" t="s">
        <v>269</v>
      </c>
      <c r="BN466" s="1" t="s">
        <v>269</v>
      </c>
      <c r="BO466" s="1" t="s">
        <v>269</v>
      </c>
      <c r="BP466" s="1" t="s">
        <v>269</v>
      </c>
      <c r="BQ466" s="1" t="s">
        <v>269</v>
      </c>
      <c r="BR466" s="1" t="s">
        <v>269</v>
      </c>
      <c r="BS466" s="1" t="s">
        <v>269</v>
      </c>
      <c r="BT466" s="1" t="s">
        <v>269</v>
      </c>
      <c r="BU466" s="1" t="s">
        <v>269</v>
      </c>
      <c r="BV466" s="1" t="s">
        <v>269</v>
      </c>
      <c r="BW466" s="1" t="s">
        <v>269</v>
      </c>
      <c r="BX466" s="1" t="s">
        <v>269</v>
      </c>
      <c r="BY466" s="1" t="s">
        <v>269</v>
      </c>
      <c r="BZ466" s="1" t="s">
        <v>269</v>
      </c>
      <c r="CA466" s="1" t="s">
        <v>269</v>
      </c>
      <c r="CB466" s="1" t="s">
        <v>269</v>
      </c>
      <c r="CC466" s="1" t="s">
        <v>269</v>
      </c>
      <c r="CD466" s="1" t="s">
        <v>269</v>
      </c>
      <c r="CE466" s="1" t="s">
        <v>269</v>
      </c>
      <c r="CF466" s="1" t="s">
        <v>269</v>
      </c>
      <c r="CG466" s="1" t="s">
        <v>269</v>
      </c>
      <c r="CH466" s="1" t="s">
        <v>269</v>
      </c>
      <c r="CI466" s="2" t="s">
        <v>269</v>
      </c>
      <c r="CJ466" s="1" t="s">
        <v>269</v>
      </c>
      <c r="CK466" s="1" t="s">
        <v>269</v>
      </c>
      <c r="CL466" s="1" t="s">
        <v>269</v>
      </c>
      <c r="CM466" s="1" t="s">
        <v>269</v>
      </c>
      <c r="CN466" s="1" t="s">
        <v>269</v>
      </c>
      <c r="CO466" s="1" t="s">
        <v>269</v>
      </c>
      <c r="CP466" s="1" t="s">
        <v>269</v>
      </c>
      <c r="CQ466" s="1" t="s">
        <v>269</v>
      </c>
      <c r="CR466" s="1" t="s">
        <v>269</v>
      </c>
      <c r="CS466" s="1" t="s">
        <v>269</v>
      </c>
      <c r="CT466" s="1" t="s">
        <v>269</v>
      </c>
      <c r="CU466" s="1" t="s">
        <v>269</v>
      </c>
      <c r="CV466" s="1" t="s">
        <v>269</v>
      </c>
      <c r="CW466" s="1" t="s">
        <v>269</v>
      </c>
      <c r="CX466" s="1" t="s">
        <v>269</v>
      </c>
      <c r="CY466" s="1" t="s">
        <v>269</v>
      </c>
      <c r="CZ466" s="1" t="s">
        <v>269</v>
      </c>
      <c r="DA466" s="1" t="s">
        <v>269</v>
      </c>
      <c r="DB466" s="1" t="s">
        <v>269</v>
      </c>
      <c r="DC466" s="1" t="s">
        <v>269</v>
      </c>
      <c r="DD466" s="1" t="s">
        <v>269</v>
      </c>
      <c r="DE466" s="1" t="s">
        <v>269</v>
      </c>
      <c r="DF466" s="1" t="s">
        <v>269</v>
      </c>
      <c r="DG466" s="1" t="s">
        <v>269</v>
      </c>
      <c r="DH466" s="1" t="s">
        <v>269</v>
      </c>
      <c r="DI466" s="1" t="s">
        <v>269</v>
      </c>
      <c r="DJ466" s="1" t="s">
        <v>269</v>
      </c>
      <c r="DK466" s="1" t="s">
        <v>269</v>
      </c>
      <c r="DL466" s="1" t="s">
        <v>269</v>
      </c>
      <c r="DM466" s="1" t="s">
        <v>269</v>
      </c>
      <c r="DN466" s="2" t="s">
        <v>269</v>
      </c>
      <c r="DO466" s="2" t="s">
        <v>269</v>
      </c>
      <c r="DP466" s="2" t="s">
        <v>269</v>
      </c>
      <c r="DQ466" s="2" t="s">
        <v>269</v>
      </c>
      <c r="DR466" s="2" t="s">
        <v>269</v>
      </c>
      <c r="DS466" s="2" t="s">
        <v>269</v>
      </c>
      <c r="DT466" s="2" t="s">
        <v>269</v>
      </c>
      <c r="DU466" s="2" t="s">
        <v>269</v>
      </c>
      <c r="DV466" s="1" t="s">
        <v>269</v>
      </c>
      <c r="DW466" s="1" t="s">
        <v>269</v>
      </c>
      <c r="DX466" s="1" t="s">
        <v>269</v>
      </c>
      <c r="DY466" s="1" t="s">
        <v>269</v>
      </c>
      <c r="DZ466" s="1" t="s">
        <v>269</v>
      </c>
      <c r="EA466" s="1" t="s">
        <v>269</v>
      </c>
      <c r="EB466" s="1" t="s">
        <v>269</v>
      </c>
      <c r="EC466" s="1" t="s">
        <v>269</v>
      </c>
      <c r="ED466" s="2" t="s">
        <v>269</v>
      </c>
      <c r="EE466" s="2" t="s">
        <v>269</v>
      </c>
      <c r="EF466" s="2" t="s">
        <v>269</v>
      </c>
      <c r="EG466" s="2" t="s">
        <v>269</v>
      </c>
      <c r="EH466" s="2" t="s">
        <v>269</v>
      </c>
      <c r="EI466" s="2" t="s">
        <v>269</v>
      </c>
      <c r="EJ466" s="2" t="s">
        <v>269</v>
      </c>
      <c r="EK466" s="1" t="s">
        <v>269</v>
      </c>
      <c r="EL466" s="1" t="s">
        <v>269</v>
      </c>
      <c r="EM466" s="1" t="s">
        <v>269</v>
      </c>
      <c r="EN466" s="1" t="s">
        <v>269</v>
      </c>
      <c r="EO466" s="1" t="s">
        <v>269</v>
      </c>
      <c r="EP466" s="1" t="s">
        <v>269</v>
      </c>
      <c r="EQ466" s="1" t="s">
        <v>269</v>
      </c>
      <c r="ER466" s="1" t="s">
        <v>269</v>
      </c>
      <c r="ES466" s="2" t="s">
        <v>269</v>
      </c>
      <c r="ET466" s="2" t="s">
        <v>269</v>
      </c>
      <c r="EU466" s="2" t="s">
        <v>269</v>
      </c>
      <c r="EV466" s="2" t="s">
        <v>269</v>
      </c>
      <c r="EW466" s="2" t="s">
        <v>269</v>
      </c>
      <c r="EX466" s="2" t="s">
        <v>269</v>
      </c>
      <c r="EY466" s="2" t="s">
        <v>269</v>
      </c>
      <c r="EZ466" s="1" t="s">
        <v>269</v>
      </c>
      <c r="FA466" s="1" t="s">
        <v>269</v>
      </c>
      <c r="FB466" s="1" t="s">
        <v>269</v>
      </c>
      <c r="FC466" s="1" t="s">
        <v>269</v>
      </c>
      <c r="FD466" s="1" t="s">
        <v>269</v>
      </c>
      <c r="FE466" s="1" t="s">
        <v>269</v>
      </c>
      <c r="FF466" s="1" t="s">
        <v>269</v>
      </c>
      <c r="FG466" s="1" t="s">
        <v>269</v>
      </c>
      <c r="FH466" s="2" t="s">
        <v>269</v>
      </c>
      <c r="FI466" s="2" t="s">
        <v>269</v>
      </c>
      <c r="FJ466" s="2" t="s">
        <v>269</v>
      </c>
      <c r="FK466" s="2" t="s">
        <v>269</v>
      </c>
      <c r="FL466" s="2" t="s">
        <v>269</v>
      </c>
      <c r="FM466" s="2" t="s">
        <v>269</v>
      </c>
      <c r="FN466" s="2" t="s">
        <v>269</v>
      </c>
      <c r="FO466" s="1" t="s">
        <v>269</v>
      </c>
      <c r="FP466" s="1" t="s">
        <v>269</v>
      </c>
      <c r="FQ466" s="1" t="s">
        <v>269</v>
      </c>
      <c r="FR466" s="1" t="s">
        <v>269</v>
      </c>
      <c r="FS466" s="1" t="s">
        <v>269</v>
      </c>
      <c r="FT466" s="1" t="s">
        <v>269</v>
      </c>
      <c r="FU466" s="1" t="s">
        <v>269</v>
      </c>
      <c r="FV466" s="1" t="s">
        <v>269</v>
      </c>
    </row>
  </sheetData>
  <autoFilter ref="A6:I466" xr:uid="{00000000-0009-0000-0000-000000000000}"/>
  <mergeCells count="15">
    <mergeCell ref="FH5:FV5"/>
    <mergeCell ref="CY5:DM5"/>
    <mergeCell ref="DN5:DN6"/>
    <mergeCell ref="J5:X5"/>
    <mergeCell ref="Y5:AM5"/>
    <mergeCell ref="BC5:BC6"/>
    <mergeCell ref="DO5:EC5"/>
    <mergeCell ref="ES5:FG5"/>
    <mergeCell ref="ED5:ER5"/>
    <mergeCell ref="CJ5:CX5"/>
    <mergeCell ref="AN5:BB5"/>
    <mergeCell ref="BD5:BD6"/>
    <mergeCell ref="BE5:BS5"/>
    <mergeCell ref="BT5:CH5"/>
    <mergeCell ref="CI5:CI6"/>
  </mergeCells>
  <pageMargins left="0.7" right="0.7" top="0.75" bottom="0.75" header="0.3" footer="0.3"/>
  <pageSetup orientation="portrait" r:id="rId1"/>
  <ignoredErrors>
    <ignoredError sqref="X3 BS3 EC3 ER3 FG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Bucal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 Pinedo</cp:lastModifiedBy>
  <dcterms:created xsi:type="dcterms:W3CDTF">2021-01-12T15:49:53Z</dcterms:created>
  <dcterms:modified xsi:type="dcterms:W3CDTF">2023-01-06T16:45:36Z</dcterms:modified>
</cp:coreProperties>
</file>